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tabRatio="825" activeTab="5"/>
  </bookViews>
  <sheets>
    <sheet name="局封面" sheetId="1" r:id="rId1"/>
    <sheet name="局人员情况表" sheetId="31" r:id="rId2"/>
    <sheet name="局预算调整情况表" sheetId="5" r:id="rId3"/>
    <sheet name="中心封面" sheetId="32" r:id="rId4"/>
    <sheet name="中心人员情况表" sheetId="33" r:id="rId5"/>
    <sheet name="中心预算调整情况表" sheetId="34" r:id="rId6"/>
  </sheets>
  <definedNames>
    <definedName name="_xlnm._FilterDatabase" localSheetId="2" hidden="1">局预算调整情况表!$A$7:$HV$119</definedName>
    <definedName name="_xlnm.Print_Titles" localSheetId="0">局封面!$1:$10</definedName>
    <definedName name="_xlnm.Print_Titles" localSheetId="1">局人员情况表!$1:$9</definedName>
    <definedName name="_xlnm.Print_Titles" localSheetId="2">局预算调整情况表!$1:$6</definedName>
  </definedNames>
  <calcPr calcId="144525"/>
</workbook>
</file>

<file path=xl/sharedStrings.xml><?xml version="1.0" encoding="utf-8"?>
<sst xmlns="http://schemas.openxmlformats.org/spreadsheetml/2006/main" count="2408" uniqueCount="131">
  <si>
    <t>自治州党政机构改革预算调整表</t>
  </si>
  <si>
    <t xml:space="preserve">         划出单位名称：昌吉州人力资源和社会保障局    单位盖章：</t>
  </si>
  <si>
    <t>显示</t>
  </si>
  <si>
    <t xml:space="preserve">         划入单位名称：昌吉州退役军人事务局          单位盖章：</t>
  </si>
  <si>
    <t xml:space="preserve">                                                           </t>
  </si>
  <si>
    <t xml:space="preserve">       划出单位负责人：俞忠山        财务负责人：刘新军     经办人：张丽    联系电话：18096818166</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</si>
  <si>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</si>
  <si>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</si>
  <si>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</si>
  <si>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</si>
  <si>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</si>
  <si>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</si>
  <si>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</si>
  <si>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</si>
  <si>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</si>
  <si>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</si>
  <si>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</si>
  <si>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</si>
  <si>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</si>
  <si>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</si>
  <si>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</si>
  <si>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</si>
  <si>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</si>
  <si>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</si>
  <si>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</si>
  <si>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</si>
  <si>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</si>
  <si>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</si>
  <si>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</si>
  <si>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</si>
  <si>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</si>
  <si>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</si>
  <si>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</si>
  <si>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</si>
  <si>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</si>
  <si>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</si>
  <si>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</si>
  <si>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州人社局</t>
  </si>
  <si>
    <t>州退役军人事务局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</si>
  <si>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</si>
  <si>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</si>
  <si>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</si>
  <si>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</si>
  <si>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</si>
  <si>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</si>
  <si>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</si>
  <si>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</si>
  <si>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</si>
  <si>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</si>
  <si>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</si>
  <si>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</si>
  <si>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</si>
  <si>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</si>
  <si>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</si>
  <si>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</si>
  <si>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</si>
  <si>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昌吉州人力资源和社会保障局</t>
  </si>
  <si>
    <t>昌吉州退役军人事务局</t>
  </si>
  <si>
    <t>208</t>
  </si>
  <si>
    <t>01</t>
  </si>
  <si>
    <t>行政运行</t>
  </si>
  <si>
    <t>行政人员-工资福利支出</t>
  </si>
  <si>
    <t>基本工资</t>
  </si>
  <si>
    <t>28</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</si>
  <si>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</si>
  <si>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</si>
  <si>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</si>
  <si>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</si>
  <si>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</si>
  <si>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</si>
  <si>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</si>
  <si>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</si>
  <si>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</si>
  <si>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</si>
  <si>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</si>
  <si>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</si>
  <si>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</si>
  <si>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</si>
  <si>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</si>
  <si>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</si>
  <si>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</si>
  <si>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</si>
  <si>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</si>
  <si>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</si>
  <si>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</si>
  <si>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</si>
  <si>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</si>
  <si>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</si>
  <si>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</si>
  <si>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</si>
  <si>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</si>
  <si>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</si>
  <si>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</si>
  <si>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</si>
  <si>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</si>
  <si>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</si>
  <si>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</si>
  <si>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</si>
  <si>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</si>
  <si>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05</t>
  </si>
  <si>
    <t>劳动保障监察</t>
  </si>
  <si>
    <t>劳动保障监察工作经费</t>
  </si>
  <si>
    <t>商品和服务支出（项目支出）</t>
  </si>
  <si>
    <t>12</t>
  </si>
  <si>
    <t>劳动人事争议调解仲裁</t>
  </si>
  <si>
    <t>劳动人事争议仲裁工作经费</t>
  </si>
  <si>
    <t>07</t>
  </si>
  <si>
    <t>社会保险业务管理事务</t>
  </si>
  <si>
    <t xml:space="preserve">社保基金专业审计工作经费			</t>
  </si>
  <si>
    <t>试点长期护理保险工作经费和失能人员评定费</t>
  </si>
  <si>
    <t>08</t>
  </si>
  <si>
    <t>信息化建设</t>
  </si>
  <si>
    <t>四级联动的视频会议系统使用及日常网络维护费</t>
  </si>
  <si>
    <t>02</t>
  </si>
  <si>
    <t>一般行政管理事务</t>
  </si>
  <si>
    <t>2019年面向社会公开考试录用公务员、工作人员</t>
  </si>
  <si>
    <t>办公楼维修、设备购置、保安、保洁后勤项目</t>
  </si>
  <si>
    <t>劳动能力鉴定工作经费</t>
  </si>
  <si>
    <t>南疆富余劳动力管理服务系统</t>
  </si>
  <si>
    <t>农村富余劳动力转移办公室工作经费</t>
  </si>
  <si>
    <t>事业单位公开招聘工作。</t>
  </si>
  <si>
    <t xml:space="preserve">事业单位人事制度改革及人事管理信息化			</t>
  </si>
  <si>
    <t>行政复议案件办案及工作经费</t>
  </si>
  <si>
    <t>引智工作经费</t>
  </si>
  <si>
    <t>合计</t>
  </si>
  <si>
    <r>
      <rPr>
        <b/>
        <sz val="22"/>
        <rFont val="宋体"/>
        <charset val="134"/>
      </rPr>
      <t xml:space="preserve">         </t>
    </r>
    <r>
      <rPr>
        <b/>
        <sz val="20"/>
        <rFont val="宋体"/>
        <charset val="134"/>
      </rPr>
      <t>划出单位名称：昌吉州人力资源和社会保障服务中心    单位盖章：</t>
    </r>
  </si>
  <si>
    <t xml:space="preserve">         划入单位名称：昌吉州退役军人事务局            单位盖章：</t>
  </si>
  <si>
    <t xml:space="preserve">       划出单位负责人：宋文秀       财务负责人：范江华     经办人：张丽     联系电话：18096818166</t>
  </si>
  <si>
    <t>州人社服务中心</t>
  </si>
  <si>
    <t>昌吉州人力资源和社会保障服务中心</t>
  </si>
  <si>
    <t>公务接待费</t>
  </si>
</sst>
</file>

<file path=xl/styles.xml><?xml version="1.0" encoding="utf-8"?>
<styleSheet xmlns="http://schemas.openxmlformats.org/spreadsheetml/2006/main">
  <numFmts count="10">
    <numFmt numFmtId="176" formatCode="* #,##0.00;* \-#,##0.00;* &quot;-&quot;??;@"/>
    <numFmt numFmtId="41" formatCode="_ * #,##0_ ;_ * \-#,##0_ ;_ * &quot;-&quot;_ ;_ @_ "/>
    <numFmt numFmtId="177" formatCode="#.00"/>
    <numFmt numFmtId="178" formatCode="0.00_);[Red]\(0.00\)"/>
    <numFmt numFmtId="179" formatCode="0.0"/>
    <numFmt numFmtId="42" formatCode="_ &quot;￥&quot;* #,##0_ ;_ &quot;￥&quot;* \-#,##0_ ;_ &quot;￥&quot;* &quot;-&quot;_ ;_ @_ "/>
    <numFmt numFmtId="44" formatCode="_ &quot;￥&quot;* #,##0.00_ ;_ &quot;￥&quot;* \-#,##0.00_ ;_ &quot;￥&quot;* &quot;-&quot;??_ ;_ @_ "/>
    <numFmt numFmtId="180" formatCode="#.0"/>
    <numFmt numFmtId="181" formatCode="#"/>
    <numFmt numFmtId="182" formatCode="#,##0.0000"/>
  </numFmts>
  <fonts count="45">
    <font>
      <sz val="9"/>
      <name val="宋体"/>
      <charset val="134"/>
    </font>
    <font>
      <sz val="10"/>
      <name val="宋体"/>
      <charset val="134"/>
    </font>
    <font>
      <sz val="12"/>
      <name val="宋体"/>
      <charset val="134"/>
    </font>
    <font>
      <b/>
      <sz val="12"/>
      <name val="宋体"/>
      <charset val="134"/>
    </font>
    <font>
      <b/>
      <sz val="20"/>
      <name val="宋体"/>
      <charset val="134"/>
    </font>
    <font>
      <sz val="12"/>
      <color indexed="8"/>
      <name val="宋体"/>
      <charset val="134"/>
      <scheme val="minor"/>
    </font>
    <font>
      <b/>
      <sz val="10"/>
      <name val="宋体"/>
      <charset val="134"/>
    </font>
    <font>
      <b/>
      <sz val="12"/>
      <color indexed="8"/>
      <name val="宋体"/>
      <charset val="134"/>
    </font>
    <font>
      <sz val="11"/>
      <name val="宋体"/>
      <charset val="134"/>
    </font>
    <font>
      <sz val="11"/>
      <color indexed="8"/>
      <name val="宋体"/>
      <charset val="134"/>
    </font>
    <font>
      <sz val="8"/>
      <color indexed="8"/>
      <name val="宋体"/>
      <charset val="134"/>
    </font>
    <font>
      <sz val="12"/>
      <color indexed="8"/>
      <name val="Dialog"/>
      <charset val="134"/>
    </font>
    <font>
      <sz val="12"/>
      <color indexed="8"/>
      <name val="宋体"/>
      <charset val="134"/>
    </font>
    <font>
      <b/>
      <sz val="12"/>
      <color indexed="8"/>
      <name val="Dialog"/>
      <charset val="134"/>
    </font>
    <font>
      <sz val="10"/>
      <color indexed="8"/>
      <name val="Dialog"/>
      <charset val="0"/>
    </font>
    <font>
      <sz val="10"/>
      <color indexed="8"/>
      <name val="Dialog"/>
      <charset val="134"/>
    </font>
    <font>
      <b/>
      <sz val="10"/>
      <color indexed="8"/>
      <name val="Dialog"/>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2"/>
      <color indexed="8"/>
      <name val="Dialog"/>
      <charset val="0"/>
    </font>
    <font>
      <b/>
      <sz val="10"/>
      <name val="Arial"/>
      <charset val="134"/>
    </font>
    <font>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theme="1"/>
      <name val="宋体"/>
      <charset val="134"/>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style="thin">
        <color indexed="8"/>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7">
    <xf numFmtId="0" fontId="0" fillId="0" borderId="0"/>
    <xf numFmtId="42" fontId="24" fillId="0" borderId="0" applyFont="0" applyFill="0" applyBorder="0" applyAlignment="0" applyProtection="0">
      <alignment vertical="center"/>
    </xf>
    <xf numFmtId="0" fontId="25" fillId="20" borderId="0" applyNumberFormat="0" applyBorder="0" applyAlignment="0" applyProtection="0">
      <alignment vertical="center"/>
    </xf>
    <xf numFmtId="0" fontId="32" fillId="17" borderId="15"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10" borderId="0" applyNumberFormat="0" applyBorder="0" applyAlignment="0" applyProtection="0">
      <alignment vertical="center"/>
    </xf>
    <xf numFmtId="0" fontId="29" fillId="11" borderId="0" applyNumberFormat="0" applyBorder="0" applyAlignment="0" applyProtection="0">
      <alignment vertical="center"/>
    </xf>
    <xf numFmtId="176" fontId="23" fillId="0" borderId="0" applyFont="0" applyFill="0" applyBorder="0" applyAlignment="0" applyProtection="0"/>
    <xf numFmtId="0" fontId="30" fillId="16" borderId="0" applyNumberFormat="0" applyBorder="0" applyAlignment="0" applyProtection="0">
      <alignment vertical="center"/>
    </xf>
    <xf numFmtId="0" fontId="39" fillId="0" borderId="0" applyNumberFormat="0" applyFill="0" applyBorder="0" applyAlignment="0" applyProtection="0">
      <alignment vertical="center"/>
    </xf>
    <xf numFmtId="9" fontId="24"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0" borderId="0"/>
    <xf numFmtId="0" fontId="24" fillId="32" borderId="21" applyNumberFormat="0" applyFont="0" applyAlignment="0" applyProtection="0">
      <alignment vertical="center"/>
    </xf>
    <xf numFmtId="0" fontId="30" fillId="34" borderId="0" applyNumberFormat="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41" fillId="0" borderId="17" applyNumberFormat="0" applyFill="0" applyAlignment="0" applyProtection="0">
      <alignment vertical="center"/>
    </xf>
    <xf numFmtId="0" fontId="35" fillId="0" borderId="17" applyNumberFormat="0" applyFill="0" applyAlignment="0" applyProtection="0">
      <alignment vertical="center"/>
    </xf>
    <xf numFmtId="0" fontId="30" fillId="15" borderId="0" applyNumberFormat="0" applyBorder="0" applyAlignment="0" applyProtection="0">
      <alignment vertical="center"/>
    </xf>
    <xf numFmtId="0" fontId="27" fillId="0" borderId="19" applyNumberFormat="0" applyFill="0" applyAlignment="0" applyProtection="0">
      <alignment vertical="center"/>
    </xf>
    <xf numFmtId="0" fontId="30" fillId="14" borderId="0" applyNumberFormat="0" applyBorder="0" applyAlignment="0" applyProtection="0">
      <alignment vertical="center"/>
    </xf>
    <xf numFmtId="0" fontId="40" fillId="31" borderId="20" applyNumberFormat="0" applyAlignment="0" applyProtection="0">
      <alignment vertical="center"/>
    </xf>
    <xf numFmtId="0" fontId="43" fillId="31" borderId="15" applyNumberFormat="0" applyAlignment="0" applyProtection="0">
      <alignment vertical="center"/>
    </xf>
    <xf numFmtId="0" fontId="34" fillId="24" borderId="16" applyNumberFormat="0" applyAlignment="0" applyProtection="0">
      <alignment vertical="center"/>
    </xf>
    <xf numFmtId="0" fontId="25" fillId="19" borderId="0" applyNumberFormat="0" applyBorder="0" applyAlignment="0" applyProtection="0">
      <alignment vertical="center"/>
    </xf>
    <xf numFmtId="0" fontId="30" fillId="30" borderId="0" applyNumberFormat="0" applyBorder="0" applyAlignment="0" applyProtection="0">
      <alignment vertical="center"/>
    </xf>
    <xf numFmtId="0" fontId="42" fillId="0" borderId="22" applyNumberFormat="0" applyFill="0" applyAlignment="0" applyProtection="0">
      <alignment vertical="center"/>
    </xf>
    <xf numFmtId="0" fontId="37" fillId="0" borderId="18" applyNumberFormat="0" applyFill="0" applyAlignment="0" applyProtection="0">
      <alignment vertical="center"/>
    </xf>
    <xf numFmtId="0" fontId="33" fillId="18" borderId="0" applyNumberFormat="0" applyBorder="0" applyAlignment="0" applyProtection="0">
      <alignment vertical="center"/>
    </xf>
    <xf numFmtId="0" fontId="31" fillId="13" borderId="0" applyNumberFormat="0" applyBorder="0" applyAlignment="0" applyProtection="0">
      <alignment vertical="center"/>
    </xf>
    <xf numFmtId="0" fontId="25" fillId="37" borderId="0" applyNumberFormat="0" applyBorder="0" applyAlignment="0" applyProtection="0">
      <alignment vertical="center"/>
    </xf>
    <xf numFmtId="0" fontId="30" fillId="29" borderId="0" applyNumberFormat="0" applyBorder="0" applyAlignment="0" applyProtection="0">
      <alignment vertical="center"/>
    </xf>
    <xf numFmtId="0" fontId="25" fillId="36" borderId="0" applyNumberFormat="0" applyBorder="0" applyAlignment="0" applyProtection="0">
      <alignment vertical="center"/>
    </xf>
    <xf numFmtId="0" fontId="25" fillId="23" borderId="0" applyNumberFormat="0" applyBorder="0" applyAlignment="0" applyProtection="0">
      <alignment vertical="center"/>
    </xf>
    <xf numFmtId="0" fontId="25" fillId="35" borderId="0" applyNumberFormat="0" applyBorder="0" applyAlignment="0" applyProtection="0">
      <alignment vertical="center"/>
    </xf>
    <xf numFmtId="0" fontId="25" fillId="6" borderId="0" applyNumberFormat="0" applyBorder="0" applyAlignment="0" applyProtection="0">
      <alignment vertical="center"/>
    </xf>
    <xf numFmtId="0" fontId="30" fillId="26" borderId="0" applyNumberFormat="0" applyBorder="0" applyAlignment="0" applyProtection="0">
      <alignment vertical="center"/>
    </xf>
    <xf numFmtId="0" fontId="30" fillId="28" borderId="0" applyNumberFormat="0" applyBorder="0" applyAlignment="0" applyProtection="0">
      <alignment vertical="center"/>
    </xf>
    <xf numFmtId="0" fontId="25" fillId="7" borderId="0" applyNumberFormat="0" applyBorder="0" applyAlignment="0" applyProtection="0">
      <alignment vertical="center"/>
    </xf>
    <xf numFmtId="0" fontId="25" fillId="22" borderId="0" applyNumberFormat="0" applyBorder="0" applyAlignment="0" applyProtection="0">
      <alignment vertical="center"/>
    </xf>
    <xf numFmtId="0" fontId="30" fillId="27" borderId="0" applyNumberFormat="0" applyBorder="0" applyAlignment="0" applyProtection="0">
      <alignment vertical="center"/>
    </xf>
    <xf numFmtId="0" fontId="0" fillId="0" borderId="0"/>
    <xf numFmtId="0" fontId="25" fillId="21" borderId="0" applyNumberFormat="0" applyBorder="0" applyAlignment="0" applyProtection="0">
      <alignment vertical="center"/>
    </xf>
    <xf numFmtId="0" fontId="30" fillId="33" borderId="0" applyNumberFormat="0" applyBorder="0" applyAlignment="0" applyProtection="0">
      <alignment vertical="center"/>
    </xf>
    <xf numFmtId="0" fontId="30" fillId="25" borderId="0" applyNumberFormat="0" applyBorder="0" applyAlignment="0" applyProtection="0">
      <alignment vertical="center"/>
    </xf>
    <xf numFmtId="0" fontId="25" fillId="9"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4" fillId="0" borderId="0"/>
  </cellStyleXfs>
  <cellXfs count="149">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center"/>
    </xf>
    <xf numFmtId="0" fontId="0" fillId="0" borderId="0" xfId="0" applyFont="1" applyAlignment="1">
      <alignment horizontal="left"/>
    </xf>
    <xf numFmtId="178" fontId="1" fillId="0" borderId="0" xfId="0" applyNumberFormat="1" applyFo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0" fontId="2"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2"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49" fontId="7" fillId="0" borderId="5" xfId="0" applyNumberFormat="1" applyFont="1" applyBorder="1" applyAlignment="1">
      <alignment horizontal="center" vertical="center"/>
    </xf>
    <xf numFmtId="49" fontId="3" fillId="3" borderId="2" xfId="0" applyNumberFormat="1" applyFont="1" applyFill="1" applyBorder="1" applyAlignment="1" applyProtection="1">
      <alignment horizontal="center" vertical="center"/>
    </xf>
    <xf numFmtId="0" fontId="8" fillId="0" borderId="2" xfId="0" applyFont="1" applyBorder="1" applyAlignment="1">
      <alignment horizontal="center" vertical="center"/>
    </xf>
    <xf numFmtId="49" fontId="9" fillId="0" borderId="2" xfId="0" applyNumberFormat="1" applyFont="1" applyBorder="1" applyAlignment="1">
      <alignment horizontal="left" vertical="center"/>
    </xf>
    <xf numFmtId="0" fontId="8" fillId="0" borderId="2" xfId="0" applyFont="1" applyBorder="1" applyAlignment="1">
      <alignment horizontal="left" vertical="center"/>
    </xf>
    <xf numFmtId="0" fontId="2" fillId="0" borderId="2" xfId="0" applyFont="1" applyBorder="1" applyAlignment="1">
      <alignment horizontal="center"/>
    </xf>
    <xf numFmtId="49" fontId="10" fillId="0" borderId="6" xfId="0" applyNumberFormat="1" applyFont="1" applyBorder="1" applyAlignment="1">
      <alignment horizontal="right" vertical="center"/>
    </xf>
    <xf numFmtId="49" fontId="11" fillId="0" borderId="2" xfId="0" applyNumberFormat="1" applyFont="1" applyBorder="1" applyAlignment="1">
      <alignment horizontal="left"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178"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0" fontId="2" fillId="5" borderId="1" xfId="0" applyNumberFormat="1" applyFont="1" applyFill="1" applyBorder="1" applyAlignment="1">
      <alignment horizontal="center" vertical="center"/>
    </xf>
    <xf numFmtId="178" fontId="2" fillId="3" borderId="3" xfId="0" applyNumberFormat="1" applyFont="1" applyFill="1" applyBorder="1" applyAlignment="1" applyProtection="1">
      <alignment horizontal="center" vertical="center" wrapText="1"/>
    </xf>
    <xf numFmtId="49" fontId="2" fillId="3" borderId="3"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49" fontId="11" fillId="0" borderId="2" xfId="0" applyNumberFormat="1" applyFont="1" applyBorder="1" applyAlignment="1">
      <alignment horizontal="center" vertical="center"/>
    </xf>
    <xf numFmtId="178"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49" fontId="12" fillId="3" borderId="2" xfId="0" applyNumberFormat="1" applyFont="1" applyFill="1" applyBorder="1" applyAlignment="1">
      <alignment horizontal="center" vertical="center" wrapText="1"/>
    </xf>
    <xf numFmtId="178" fontId="13" fillId="0" borderId="10" xfId="0" applyNumberFormat="1" applyFont="1" applyBorder="1" applyAlignment="1">
      <alignment horizontal="right" vertical="center"/>
    </xf>
    <xf numFmtId="49" fontId="3" fillId="3" borderId="7"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177" fontId="14" fillId="0" borderId="6" xfId="0" applyNumberFormat="1" applyFont="1" applyFill="1" applyBorder="1" applyAlignment="1">
      <alignment horizontal="center" vertical="center"/>
    </xf>
    <xf numFmtId="180" fontId="14" fillId="0" borderId="6" xfId="0" applyNumberFormat="1" applyFont="1" applyFill="1" applyBorder="1" applyAlignment="1">
      <alignment horizontal="center" vertical="center"/>
    </xf>
    <xf numFmtId="181" fontId="14" fillId="0" borderId="6" xfId="0" applyNumberFormat="1" applyFont="1" applyFill="1" applyBorder="1" applyAlignment="1">
      <alignment horizontal="center" vertical="center"/>
    </xf>
    <xf numFmtId="2" fontId="14" fillId="0" borderId="6" xfId="0" applyNumberFormat="1" applyFont="1" applyFill="1" applyBorder="1" applyAlignment="1">
      <alignment horizontal="center" vertical="center"/>
    </xf>
    <xf numFmtId="179" fontId="14" fillId="0" borderId="6" xfId="0" applyNumberFormat="1" applyFont="1" applyFill="1" applyBorder="1" applyAlignment="1">
      <alignment horizontal="center" vertical="center"/>
    </xf>
    <xf numFmtId="178" fontId="15" fillId="0" borderId="2" xfId="0" applyNumberFormat="1" applyFont="1" applyBorder="1" applyAlignment="1">
      <alignment horizontal="center" vertical="center"/>
    </xf>
    <xf numFmtId="49" fontId="12" fillId="0" borderId="2" xfId="0" applyNumberFormat="1" applyFont="1" applyBorder="1" applyAlignment="1">
      <alignment horizontal="center" vertical="center"/>
    </xf>
    <xf numFmtId="178" fontId="16" fillId="0" borderId="2" xfId="0" applyNumberFormat="1" applyFont="1" applyBorder="1" applyAlignment="1">
      <alignment horizontal="center" vertical="center"/>
    </xf>
    <xf numFmtId="178" fontId="11" fillId="0" borderId="2" xfId="0" applyNumberFormat="1" applyFont="1" applyBorder="1" applyAlignment="1">
      <alignment horizontal="right" vertical="center"/>
    </xf>
    <xf numFmtId="0" fontId="2" fillId="0" borderId="0" xfId="0" applyNumberFormat="1" applyFont="1" applyFill="1" applyAlignment="1" applyProtection="1">
      <alignment vertical="center"/>
    </xf>
    <xf numFmtId="49" fontId="2" fillId="3" borderId="3" xfId="0" applyNumberFormat="1" applyFont="1" applyFill="1" applyBorder="1" applyAlignment="1" applyProtection="1">
      <alignment horizontal="left" vertical="center" wrapText="1"/>
    </xf>
    <xf numFmtId="0" fontId="2" fillId="0" borderId="3" xfId="0" applyFont="1" applyBorder="1" applyAlignment="1">
      <alignment horizontal="center" vertical="center" wrapText="1"/>
    </xf>
    <xf numFmtId="49" fontId="2" fillId="3" borderId="4"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49" fontId="3" fillId="3" borderId="9" xfId="0" applyNumberFormat="1" applyFont="1" applyFill="1" applyBorder="1" applyAlignment="1" applyProtection="1">
      <alignment horizontal="center" vertical="center"/>
    </xf>
    <xf numFmtId="0" fontId="3"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xf numFmtId="0" fontId="3" fillId="0" borderId="2" xfId="0" applyFont="1" applyFill="1" applyBorder="1" applyAlignment="1">
      <alignment horizontal="center" vertical="center"/>
    </xf>
    <xf numFmtId="0" fontId="3" fillId="0" borderId="0" xfId="0" applyFont="1" applyFill="1" applyAlignment="1">
      <alignment vertical="center"/>
    </xf>
    <xf numFmtId="0" fontId="2" fillId="0" borderId="2" xfId="0" applyFont="1" applyFill="1" applyBorder="1"/>
    <xf numFmtId="0" fontId="3" fillId="0" borderId="2" xfId="0" applyFont="1" applyFill="1" applyBorder="1" applyAlignment="1">
      <alignment vertical="center"/>
    </xf>
    <xf numFmtId="0" fontId="2" fillId="0" borderId="2" xfId="0" applyFont="1" applyBorder="1"/>
    <xf numFmtId="0" fontId="2" fillId="0" borderId="2" xfId="0" applyFont="1" applyFill="1" applyBorder="1" applyAlignment="1">
      <alignment horizontal="center"/>
    </xf>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4" borderId="0" xfId="0" applyFill="1"/>
    <xf numFmtId="0" fontId="1" fillId="4" borderId="0" xfId="0" applyFont="1" applyFill="1" applyAlignment="1">
      <alignment wrapText="1"/>
    </xf>
    <xf numFmtId="0" fontId="1" fillId="0" borderId="0" xfId="0" applyFont="1" applyFill="1" applyAlignment="1">
      <alignment wrapText="1"/>
    </xf>
    <xf numFmtId="0" fontId="4" fillId="4" borderId="0" xfId="0" applyNumberFormat="1" applyFont="1" applyFill="1" applyAlignment="1" applyProtection="1">
      <alignment horizontal="center" vertical="center"/>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4" borderId="3" xfId="8"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4" borderId="11" xfId="8"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4" borderId="4" xfId="8"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0" fillId="0" borderId="2" xfId="0" applyFont="1" applyBorder="1" applyAlignment="1"/>
    <xf numFmtId="49" fontId="0" fillId="4"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7" borderId="2" xfId="0" applyFill="1" applyBorder="1"/>
    <xf numFmtId="0" fontId="0" fillId="7" borderId="2" xfId="0" applyFont="1" applyFill="1" applyBorder="1"/>
    <xf numFmtId="0" fontId="0" fillId="0" borderId="2" xfId="0" applyBorder="1"/>
    <xf numFmtId="0" fontId="0" fillId="4" borderId="2" xfId="0" applyFont="1" applyFill="1" applyBorder="1"/>
    <xf numFmtId="0" fontId="0" fillId="0" borderId="2" xfId="0" applyFont="1" applyFill="1" applyBorder="1"/>
    <xf numFmtId="0" fontId="0" fillId="4" borderId="2" xfId="0" applyFill="1" applyBorder="1"/>
    <xf numFmtId="0" fontId="17" fillId="0" borderId="12" xfId="0" applyFont="1" applyBorder="1" applyAlignment="1">
      <alignment horizontal="left" wrapText="1"/>
    </xf>
    <xf numFmtId="0" fontId="17" fillId="0" borderId="0" xfId="0" applyFont="1" applyBorder="1" applyAlignment="1">
      <alignment horizontal="left" wrapText="1"/>
    </xf>
    <xf numFmtId="0" fontId="2" fillId="5"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4" borderId="2" xfId="8"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2" xfId="0" applyNumberFormat="1"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0" fontId="0" fillId="0" borderId="0" xfId="0" applyFont="1" applyFill="1"/>
    <xf numFmtId="0" fontId="18"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9" fillId="4" borderId="0" xfId="0" applyNumberFormat="1" applyFont="1" applyFill="1" applyAlignment="1" applyProtection="1">
      <alignment horizontal="left" vertical="center"/>
    </xf>
    <xf numFmtId="0" fontId="20" fillId="0" borderId="0" xfId="0" applyNumberFormat="1" applyFont="1" applyFill="1" applyAlignment="1" applyProtection="1">
      <alignment horizontal="center" vertical="center"/>
    </xf>
    <xf numFmtId="0" fontId="0" fillId="0" borderId="0" xfId="0" applyFont="1" applyAlignment="1">
      <alignment horizontal="centerContinuous"/>
    </xf>
    <xf numFmtId="0" fontId="0" fillId="0" borderId="0" xfId="0" applyFont="1" applyAlignment="1">
      <alignment horizontal="center" vertical="center"/>
    </xf>
    <xf numFmtId="0" fontId="21" fillId="0" borderId="0" xfId="0" applyFont="1" applyFill="1" applyAlignment="1">
      <alignment horizontal="left" vertical="center"/>
    </xf>
    <xf numFmtId="0" fontId="19"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xf numFmtId="178"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horizontal="center"/>
    </xf>
    <xf numFmtId="49" fontId="7" fillId="0" borderId="2" xfId="0" applyNumberFormat="1" applyFont="1" applyBorder="1" applyAlignment="1">
      <alignment horizontal="center" vertical="center"/>
    </xf>
    <xf numFmtId="49" fontId="13" fillId="0" borderId="2" xfId="0" applyNumberFormat="1" applyFont="1" applyBorder="1" applyAlignment="1">
      <alignment horizontal="center" vertical="center"/>
    </xf>
    <xf numFmtId="178" fontId="1" fillId="0" borderId="0" xfId="0" applyNumberFormat="1" applyFont="1" applyFill="1" applyAlignment="1" applyProtection="1">
      <alignment horizontal="center" vertical="center"/>
    </xf>
    <xf numFmtId="178" fontId="13" fillId="0" borderId="10" xfId="0" applyNumberFormat="1" applyFont="1" applyBorder="1" applyAlignment="1">
      <alignment horizontal="center" vertical="center"/>
    </xf>
    <xf numFmtId="180" fontId="22" fillId="0" borderId="6" xfId="0" applyNumberFormat="1" applyFont="1" applyFill="1" applyBorder="1" applyAlignment="1">
      <alignment horizontal="center" vertical="center"/>
    </xf>
    <xf numFmtId="177" fontId="22" fillId="0" borderId="6" xfId="0" applyNumberFormat="1" applyFont="1" applyFill="1" applyBorder="1" applyAlignment="1">
      <alignment horizontal="center" vertical="center"/>
    </xf>
    <xf numFmtId="2" fontId="22" fillId="0" borderId="6" xfId="0" applyNumberFormat="1" applyFont="1" applyFill="1" applyBorder="1" applyAlignment="1">
      <alignment horizontal="center" vertical="center"/>
    </xf>
    <xf numFmtId="181" fontId="22" fillId="0" borderId="6" xfId="0" applyNumberFormat="1" applyFont="1" applyFill="1" applyBorder="1" applyAlignment="1">
      <alignment horizontal="center" vertical="center"/>
    </xf>
    <xf numFmtId="179" fontId="22" fillId="0" borderId="6" xfId="0" applyNumberFormat="1" applyFont="1" applyFill="1" applyBorder="1" applyAlignment="1">
      <alignment horizontal="center" vertical="center"/>
    </xf>
    <xf numFmtId="178" fontId="11" fillId="0" borderId="2" xfId="0" applyNumberFormat="1" applyFont="1" applyBorder="1" applyAlignment="1">
      <alignment horizontal="center" vertical="center"/>
    </xf>
    <xf numFmtId="178" fontId="13" fillId="0" borderId="2" xfId="0" applyNumberFormat="1" applyFont="1" applyBorder="1" applyAlignment="1">
      <alignment horizontal="center" vertical="center"/>
    </xf>
    <xf numFmtId="0" fontId="4" fillId="0" borderId="0" xfId="0" applyNumberFormat="1" applyFont="1" applyFill="1" applyAlignment="1" applyProtection="1">
      <alignment horizontal="left"/>
    </xf>
    <xf numFmtId="0" fontId="2" fillId="5" borderId="1" xfId="0" applyNumberFormat="1" applyFont="1" applyFill="1" applyBorder="1" applyAlignment="1">
      <alignment horizontal="left" vertical="center"/>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3" fillId="3" borderId="9" xfId="0" applyNumberFormat="1" applyFont="1" applyFill="1" applyBorder="1" applyAlignment="1" applyProtection="1">
      <alignment horizontal="left" vertical="center"/>
    </xf>
    <xf numFmtId="0" fontId="3" fillId="0" borderId="2" xfId="0" applyFont="1" applyBorder="1" applyAlignment="1">
      <alignment horizontal="center"/>
    </xf>
    <xf numFmtId="0" fontId="1" fillId="0" borderId="2" xfId="0" applyFont="1" applyBorder="1"/>
    <xf numFmtId="0" fontId="0" fillId="0" borderId="2" xfId="0" applyFont="1" applyBorder="1" applyAlignment="1">
      <alignment horizontal="left"/>
    </xf>
    <xf numFmtId="178" fontId="1" fillId="0" borderId="2" xfId="0" applyNumberFormat="1"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19" fillId="0" borderId="0" xfId="0" applyFont="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7" workbookViewId="0">
      <selection activeCell="A14" sqref="A14"/>
    </sheetView>
  </sheetViews>
  <sheetFormatPr defaultColWidth="9" defaultRowHeight="11.25"/>
  <cols>
    <col min="1" max="1" width="180.666666666667" customWidth="1"/>
  </cols>
  <sheetData>
    <row r="1" s="73" customFormat="1" ht="12.75" customHeight="1" spans="1:1">
      <c r="A1"/>
    </row>
    <row r="2" s="73" customFormat="1" ht="12.75" customHeight="1"/>
    <row r="3" s="73" customFormat="1" ht="12.75" customHeight="1"/>
    <row r="4" s="73" customFormat="1" ht="12.75" customHeight="1"/>
    <row r="5" s="73" customFormat="1" ht="142.5" customHeight="1" spans="1:1">
      <c r="A5" s="116" t="s">
        <v>0</v>
      </c>
    </row>
    <row r="6" s="73" customFormat="1" ht="12.75" customHeight="1" spans="1:256">
      <c r="A6" s="110"/>
      <c r="IV6" s="110"/>
    </row>
    <row r="7" s="73" customFormat="1" ht="46.5" customHeight="1" spans="1:256">
      <c r="A7" s="110"/>
      <c r="IV7" s="110"/>
    </row>
    <row r="8" s="73" customFormat="1" ht="12.75" customHeight="1" spans="1:256">
      <c r="A8" s="110"/>
      <c r="BQ8" s="121"/>
      <c r="IV8" s="110"/>
    </row>
    <row r="9" s="73" customFormat="1" ht="12.75" customHeight="1" spans="1:256">
      <c r="A9" s="110"/>
      <c r="BQ9" s="110"/>
      <c r="IV9" s="110"/>
    </row>
    <row r="10" s="73" customFormat="1" ht="12.75" customHeight="1" spans="1:69">
      <c r="A10" s="110"/>
      <c r="BQ10" s="110"/>
    </row>
    <row r="11" s="73" customFormat="1" ht="24" customHeight="1" spans="1:69">
      <c r="A11" s="115" t="s">
        <v>1</v>
      </c>
      <c r="B11" s="117"/>
      <c r="C11" s="117"/>
      <c r="D11" s="117"/>
      <c r="E11" s="117"/>
      <c r="F11" s="117"/>
      <c r="G11" s="117"/>
      <c r="H11" s="117"/>
      <c r="I11" s="117"/>
      <c r="J11" s="117"/>
      <c r="K11" s="117"/>
      <c r="L11" s="117"/>
      <c r="M11" s="117"/>
      <c r="N11" s="117"/>
      <c r="O11" s="117"/>
      <c r="P11" s="117"/>
      <c r="Q11" s="117"/>
      <c r="R11" s="117"/>
      <c r="S11" s="117"/>
      <c r="T11" s="117"/>
      <c r="U11" s="117"/>
      <c r="V11" s="117"/>
      <c r="W11" s="117"/>
      <c r="BP11" s="110"/>
      <c r="BQ11" s="122" t="s">
        <v>2</v>
      </c>
    </row>
    <row r="12" s="73" customFormat="1" ht="23.25" customHeight="1" spans="1:68">
      <c r="A12" s="115"/>
      <c r="BP12" s="110"/>
    </row>
    <row r="13" s="73" customFormat="1" ht="23.25" customHeight="1" spans="1:68">
      <c r="A13" s="115"/>
      <c r="BP13" s="110"/>
    </row>
    <row r="14" s="115" customFormat="1" ht="44.25" customHeight="1" spans="1:1">
      <c r="A14" s="115" t="s">
        <v>3</v>
      </c>
    </row>
    <row r="15" s="73" customFormat="1" ht="40.5" customHeight="1" spans="1:23">
      <c r="A15" s="148" t="s">
        <v>4</v>
      </c>
      <c r="B15" s="117"/>
      <c r="C15" s="117"/>
      <c r="D15" s="117"/>
      <c r="E15" s="117"/>
      <c r="F15" s="117"/>
      <c r="G15" s="117"/>
      <c r="H15" s="117"/>
      <c r="I15" s="117"/>
      <c r="J15" s="117"/>
      <c r="K15" s="117"/>
      <c r="L15" s="117"/>
      <c r="M15" s="117"/>
      <c r="N15" s="117"/>
      <c r="O15" s="117"/>
      <c r="P15" s="117"/>
      <c r="Q15" s="117"/>
      <c r="R15" s="117"/>
      <c r="S15" s="117"/>
      <c r="T15" s="117"/>
      <c r="U15" s="117"/>
      <c r="V15" s="117"/>
      <c r="W15" s="117"/>
    </row>
    <row r="16" s="73" customFormat="1" ht="12.75" customHeight="1" spans="1:1">
      <c r="A16" s="118"/>
    </row>
    <row r="17" s="73" customFormat="1" ht="12.75" customHeight="1" spans="1:1">
      <c r="A17" s="118"/>
    </row>
    <row r="18" s="73" customFormat="1" ht="42.75" customHeight="1" spans="1:23">
      <c r="A18" s="119" t="s">
        <v>5</v>
      </c>
      <c r="B18" s="117"/>
      <c r="C18" s="117"/>
      <c r="D18" s="117"/>
      <c r="E18" s="117"/>
      <c r="F18" s="117"/>
      <c r="G18" s="120"/>
      <c r="H18" s="117"/>
      <c r="I18" s="117"/>
      <c r="J18" s="117"/>
      <c r="K18" s="117"/>
      <c r="L18" s="117"/>
      <c r="M18" s="117"/>
      <c r="N18" s="117"/>
      <c r="O18" s="117"/>
      <c r="P18" s="117"/>
      <c r="Q18" s="117"/>
      <c r="R18" s="117"/>
      <c r="S18" s="117"/>
      <c r="T18" s="117"/>
      <c r="U18" s="117"/>
      <c r="V18" s="117"/>
      <c r="W18" s="117"/>
    </row>
    <row r="19" s="73" customFormat="1" ht="42.75" customHeight="1" spans="1:23">
      <c r="A19" s="119" t="s">
        <v>6</v>
      </c>
      <c r="B19" s="117"/>
      <c r="C19" s="117"/>
      <c r="D19" s="117"/>
      <c r="E19" s="117"/>
      <c r="F19" s="117"/>
      <c r="G19" s="120"/>
      <c r="H19" s="117"/>
      <c r="I19" s="117"/>
      <c r="J19" s="117"/>
      <c r="K19" s="117"/>
      <c r="L19" s="117"/>
      <c r="M19" s="117"/>
      <c r="N19" s="117"/>
      <c r="O19" s="117"/>
      <c r="P19" s="117"/>
      <c r="Q19" s="117"/>
      <c r="R19" s="117"/>
      <c r="S19" s="117"/>
      <c r="T19" s="117"/>
      <c r="U19" s="117"/>
      <c r="V19" s="117"/>
      <c r="W19" s="117"/>
    </row>
    <row r="20" s="73" customFormat="1" ht="34.5" customHeight="1" spans="1:23">
      <c r="A20" s="119" t="s">
        <v>7</v>
      </c>
      <c r="B20" s="117"/>
      <c r="C20" s="117"/>
      <c r="D20" s="117"/>
      <c r="E20" s="117"/>
      <c r="F20" s="117"/>
      <c r="G20" s="120"/>
      <c r="H20" s="117"/>
      <c r="I20" s="117"/>
      <c r="J20" s="117"/>
      <c r="K20" s="117"/>
      <c r="L20" s="117"/>
      <c r="M20" s="117"/>
      <c r="N20" s="117"/>
      <c r="O20" s="117"/>
      <c r="P20" s="117"/>
      <c r="Q20" s="117"/>
      <c r="R20" s="117"/>
      <c r="S20" s="117"/>
      <c r="T20" s="117"/>
      <c r="U20" s="117"/>
      <c r="V20" s="117"/>
      <c r="W20" s="117"/>
    </row>
    <row r="21" s="73" customFormat="1" ht="34.5" customHeight="1" spans="1:23">
      <c r="A21" s="119" t="s">
        <v>8</v>
      </c>
      <c r="B21" s="117"/>
      <c r="C21" s="117"/>
      <c r="D21" s="117"/>
      <c r="E21" s="117"/>
      <c r="F21" s="117"/>
      <c r="G21" s="120"/>
      <c r="H21" s="117"/>
      <c r="I21" s="117"/>
      <c r="J21" s="117"/>
      <c r="K21" s="117"/>
      <c r="L21" s="117"/>
      <c r="M21" s="117"/>
      <c r="N21" s="117"/>
      <c r="O21" s="117"/>
      <c r="P21" s="117"/>
      <c r="Q21" s="117"/>
      <c r="R21" s="117"/>
      <c r="S21" s="117"/>
      <c r="T21" s="117"/>
      <c r="U21" s="117"/>
      <c r="V21" s="117"/>
      <c r="W21" s="117"/>
    </row>
    <row r="22" s="73" customFormat="1" ht="12.75" customHeight="1" spans="1:1">
      <c r="A22" s="110"/>
    </row>
    <row r="23" s="73" customFormat="1" ht="12.75" customHeight="1" spans="1:1">
      <c r="A23" s="110"/>
    </row>
    <row r="24" s="73" customFormat="1" ht="12.75" customHeight="1" spans="1:1">
      <c r="A24" s="110"/>
    </row>
    <row r="25" s="73" customFormat="1" ht="12.75" customHeight="1" spans="1:1">
      <c r="A25" s="110"/>
    </row>
    <row r="26" s="73" customFormat="1" ht="12.75" customHeight="1" spans="1:1">
      <c r="A26" s="110"/>
    </row>
    <row r="27" s="73" customFormat="1" ht="12.75" customHeight="1" spans="1:1">
      <c r="A27" s="110"/>
    </row>
    <row r="28" s="73" customFormat="1" ht="12.75" customHeight="1"/>
    <row r="29" s="73" customFormat="1" ht="12.75" customHeight="1"/>
    <row r="30" s="73" customFormat="1" ht="12.75" customHeight="1"/>
    <row r="31" s="73" customFormat="1" ht="12.75" customHeight="1"/>
    <row r="32" s="73" customFormat="1" ht="12.75" customHeight="1"/>
    <row r="33" s="73" customFormat="1" ht="12.75" customHeight="1"/>
    <row r="34" s="73" customFormat="1" ht="12.75" customHeight="1" spans="1:1">
      <c r="A34" s="110"/>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A1" sqref="$A1:$XFD1048576"/>
    </sheetView>
  </sheetViews>
  <sheetFormatPr defaultColWidth="9" defaultRowHeight="11.25"/>
  <cols>
    <col min="1" max="1" width="11" customWidth="1"/>
    <col min="2" max="2" width="20" style="74"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3" style="74"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5"/>
      <c r="C1" s="76"/>
      <c r="D1" s="76"/>
      <c r="E1" s="76"/>
      <c r="F1" s="76"/>
      <c r="G1" s="76"/>
      <c r="H1" s="76"/>
      <c r="I1" s="76"/>
      <c r="J1" s="76"/>
      <c r="K1" s="76"/>
      <c r="L1" s="76"/>
      <c r="M1" s="76"/>
      <c r="Q1" s="75"/>
      <c r="R1" s="76"/>
      <c r="S1" s="76"/>
      <c r="T1" s="76"/>
      <c r="U1" s="76"/>
      <c r="V1" s="76"/>
      <c r="W1" s="76"/>
      <c r="X1" s="76"/>
      <c r="Y1" s="76"/>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row>
    <row r="2" ht="25.5" customHeight="1" spans="1:183">
      <c r="A2" s="77" t="s">
        <v>9</v>
      </c>
      <c r="B2" s="77"/>
      <c r="C2" s="77"/>
      <c r="D2" s="77"/>
      <c r="E2" s="77"/>
      <c r="F2" s="77"/>
      <c r="G2" s="77"/>
      <c r="H2" s="77"/>
      <c r="I2" s="77"/>
      <c r="J2" s="77"/>
      <c r="K2" s="77"/>
      <c r="L2" s="77"/>
      <c r="M2" s="77"/>
      <c r="N2" s="77"/>
      <c r="O2" s="77"/>
      <c r="P2" s="77"/>
      <c r="Q2" s="77"/>
      <c r="R2" s="77"/>
      <c r="S2" s="77"/>
      <c r="T2" s="77"/>
      <c r="U2" s="77"/>
      <c r="V2" s="77"/>
      <c r="W2" s="77"/>
      <c r="X2" s="77"/>
      <c r="Y2" s="77"/>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row>
    <row r="3" ht="33.75" customHeight="1" spans="2:183">
      <c r="B3" s="75"/>
      <c r="C3" s="76"/>
      <c r="D3" s="76"/>
      <c r="E3" s="76"/>
      <c r="F3" s="76"/>
      <c r="G3" s="76"/>
      <c r="H3" s="76"/>
      <c r="I3" s="76"/>
      <c r="J3" s="76"/>
      <c r="K3" s="76"/>
      <c r="L3" s="76"/>
      <c r="M3" s="76"/>
      <c r="Q3" s="75"/>
      <c r="R3" s="76"/>
      <c r="S3" s="76"/>
      <c r="T3" s="76"/>
      <c r="U3" s="76"/>
      <c r="V3" s="76"/>
      <c r="W3" s="76"/>
      <c r="X3" s="107" t="s">
        <v>10</v>
      </c>
      <c r="Y3" s="107"/>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row>
    <row r="4" s="70" customFormat="1" ht="21.75" customHeight="1" spans="1:183">
      <c r="A4" s="78" t="s">
        <v>11</v>
      </c>
      <c r="B4" s="79"/>
      <c r="C4" s="79"/>
      <c r="D4" s="79"/>
      <c r="E4" s="79"/>
      <c r="F4" s="79"/>
      <c r="G4" s="79"/>
      <c r="H4" s="79"/>
      <c r="I4" s="79"/>
      <c r="J4" s="79"/>
      <c r="K4" s="79"/>
      <c r="L4" s="79"/>
      <c r="M4" s="79"/>
      <c r="N4" s="79"/>
      <c r="O4" s="101"/>
      <c r="P4" s="102" t="s">
        <v>12</v>
      </c>
      <c r="Q4" s="102"/>
      <c r="R4" s="102"/>
      <c r="S4" s="102"/>
      <c r="T4" s="102"/>
      <c r="U4" s="102"/>
      <c r="V4" s="102"/>
      <c r="W4" s="102"/>
      <c r="X4" s="102"/>
      <c r="Y4" s="10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row>
    <row r="5" s="71" customFormat="1" ht="24" customHeight="1" spans="1:183">
      <c r="A5" s="80" t="s">
        <v>13</v>
      </c>
      <c r="B5" s="80" t="s">
        <v>14</v>
      </c>
      <c r="C5" s="81" t="s">
        <v>15</v>
      </c>
      <c r="D5" s="82"/>
      <c r="E5" s="82"/>
      <c r="F5" s="82"/>
      <c r="G5" s="83"/>
      <c r="H5" s="81" t="s">
        <v>16</v>
      </c>
      <c r="I5" s="82"/>
      <c r="J5" s="82"/>
      <c r="K5" s="82"/>
      <c r="L5" s="82"/>
      <c r="M5" s="82"/>
      <c r="N5" s="82"/>
      <c r="O5" s="83"/>
      <c r="P5" s="103" t="s">
        <v>17</v>
      </c>
      <c r="Q5" s="103" t="s">
        <v>18</v>
      </c>
      <c r="R5" s="108" t="s">
        <v>19</v>
      </c>
      <c r="S5" s="108"/>
      <c r="T5" s="108"/>
      <c r="U5" s="108"/>
      <c r="V5" s="108"/>
      <c r="W5" s="108"/>
      <c r="X5" s="108"/>
      <c r="Y5" s="108"/>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row>
    <row r="6" s="71" customFormat="1" ht="36" customHeight="1" spans="1:183">
      <c r="A6" s="84"/>
      <c r="B6" s="84"/>
      <c r="C6" s="17" t="s">
        <v>20</v>
      </c>
      <c r="D6" s="17" t="s">
        <v>21</v>
      </c>
      <c r="E6" s="17" t="s">
        <v>22</v>
      </c>
      <c r="F6" s="17" t="s">
        <v>23</v>
      </c>
      <c r="G6" s="17" t="s">
        <v>24</v>
      </c>
      <c r="H6" s="85" t="s">
        <v>20</v>
      </c>
      <c r="I6" s="17" t="s">
        <v>25</v>
      </c>
      <c r="J6" s="17" t="s">
        <v>26</v>
      </c>
      <c r="K6" s="17" t="s">
        <v>27</v>
      </c>
      <c r="L6" s="17" t="s">
        <v>28</v>
      </c>
      <c r="M6" s="14" t="s">
        <v>29</v>
      </c>
      <c r="N6" s="104" t="s">
        <v>30</v>
      </c>
      <c r="O6" s="17" t="s">
        <v>31</v>
      </c>
      <c r="P6" s="103"/>
      <c r="Q6" s="103"/>
      <c r="R6" s="17" t="s">
        <v>20</v>
      </c>
      <c r="S6" s="14" t="s">
        <v>25</v>
      </c>
      <c r="T6" s="14" t="s">
        <v>26</v>
      </c>
      <c r="U6" s="14" t="s">
        <v>27</v>
      </c>
      <c r="V6" s="14" t="s">
        <v>28</v>
      </c>
      <c r="W6" s="14" t="s">
        <v>29</v>
      </c>
      <c r="X6" s="108" t="s">
        <v>30</v>
      </c>
      <c r="Y6" s="14" t="s">
        <v>31</v>
      </c>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row>
    <row r="7" s="71" customFormat="1" ht="37.5" customHeight="1" spans="1:183">
      <c r="A7" s="86"/>
      <c r="B7" s="86"/>
      <c r="C7" s="20"/>
      <c r="D7" s="20"/>
      <c r="E7" s="20"/>
      <c r="F7" s="20"/>
      <c r="G7" s="20"/>
      <c r="H7" s="87"/>
      <c r="I7" s="20"/>
      <c r="J7" s="20"/>
      <c r="K7" s="20"/>
      <c r="L7" s="20"/>
      <c r="M7" s="14"/>
      <c r="N7" s="105"/>
      <c r="O7" s="20"/>
      <c r="P7" s="103"/>
      <c r="Q7" s="103"/>
      <c r="R7" s="20"/>
      <c r="S7" s="14"/>
      <c r="T7" s="14"/>
      <c r="U7" s="14"/>
      <c r="V7" s="14"/>
      <c r="W7" s="14"/>
      <c r="X7" s="108"/>
      <c r="Y7" s="14"/>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row>
    <row r="8" s="72" customFormat="1" ht="50.25" customHeight="1" spans="1:183">
      <c r="A8" s="88"/>
      <c r="B8" s="89"/>
      <c r="C8" s="90" t="s">
        <v>32</v>
      </c>
      <c r="D8" s="90">
        <v>2</v>
      </c>
      <c r="E8" s="90">
        <v>3</v>
      </c>
      <c r="F8" s="90">
        <v>4</v>
      </c>
      <c r="G8" s="90">
        <v>5</v>
      </c>
      <c r="H8" s="90" t="s">
        <v>33</v>
      </c>
      <c r="I8" s="90" t="s">
        <v>34</v>
      </c>
      <c r="J8" s="90">
        <v>6</v>
      </c>
      <c r="K8" s="90">
        <v>7</v>
      </c>
      <c r="L8" s="90">
        <v>8</v>
      </c>
      <c r="M8" s="90">
        <v>9</v>
      </c>
      <c r="N8" s="90">
        <v>10</v>
      </c>
      <c r="O8" s="90">
        <v>11</v>
      </c>
      <c r="P8" s="106"/>
      <c r="Q8" s="109"/>
      <c r="R8" s="106" t="s">
        <v>35</v>
      </c>
      <c r="S8" s="106" t="s">
        <v>36</v>
      </c>
      <c r="T8" s="106">
        <v>14</v>
      </c>
      <c r="U8" s="106">
        <v>15</v>
      </c>
      <c r="V8" s="106">
        <v>16</v>
      </c>
      <c r="W8" s="106">
        <v>17</v>
      </c>
      <c r="X8" s="106">
        <v>18</v>
      </c>
      <c r="Y8" s="106">
        <v>19</v>
      </c>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row>
    <row r="9" s="73" customFormat="1" ht="25.5" customHeight="1" spans="1:183">
      <c r="A9" s="91">
        <v>600612001</v>
      </c>
      <c r="B9" s="92" t="s">
        <v>37</v>
      </c>
      <c r="C9" s="92">
        <f>SUM(D9:G9)</f>
        <v>91</v>
      </c>
      <c r="D9" s="92">
        <v>48</v>
      </c>
      <c r="E9" s="92">
        <v>22</v>
      </c>
      <c r="F9" s="92">
        <v>14</v>
      </c>
      <c r="G9" s="92">
        <v>7</v>
      </c>
      <c r="H9" s="92">
        <v>126</v>
      </c>
      <c r="I9" s="92">
        <v>82</v>
      </c>
      <c r="J9" s="92">
        <v>44</v>
      </c>
      <c r="K9" s="92">
        <v>32</v>
      </c>
      <c r="L9" s="92">
        <v>6</v>
      </c>
      <c r="M9" s="92">
        <v>1</v>
      </c>
      <c r="N9" s="92">
        <v>43</v>
      </c>
      <c r="O9" s="92"/>
      <c r="P9" s="92"/>
      <c r="Q9" s="92" t="s">
        <v>38</v>
      </c>
      <c r="R9" s="92"/>
      <c r="S9" s="92"/>
      <c r="T9" s="92">
        <v>-2</v>
      </c>
      <c r="U9" s="92"/>
      <c r="V9" s="92"/>
      <c r="W9" s="92"/>
      <c r="X9" s="92"/>
      <c r="Y9" s="92"/>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row>
    <row r="10" ht="25.5" customHeight="1" spans="1:25">
      <c r="A10" s="91"/>
      <c r="B10" s="92" t="s">
        <v>38</v>
      </c>
      <c r="C10" s="92"/>
      <c r="D10" s="92"/>
      <c r="E10" s="92"/>
      <c r="F10" s="92"/>
      <c r="G10" s="92"/>
      <c r="H10" s="92"/>
      <c r="I10" s="92"/>
      <c r="J10" s="92"/>
      <c r="K10" s="92"/>
      <c r="L10" s="92"/>
      <c r="M10" s="92"/>
      <c r="N10" s="92"/>
      <c r="O10" s="92"/>
      <c r="P10" s="91">
        <v>600612001</v>
      </c>
      <c r="Q10" s="92" t="s">
        <v>37</v>
      </c>
      <c r="R10" s="92"/>
      <c r="S10" s="92"/>
      <c r="T10" s="92">
        <v>2</v>
      </c>
      <c r="U10" s="92"/>
      <c r="V10" s="92"/>
      <c r="W10" s="91"/>
      <c r="X10" s="92"/>
      <c r="Y10" s="92"/>
    </row>
    <row r="11" ht="25.5" customHeight="1" spans="1:25">
      <c r="A11" s="93"/>
      <c r="B11" s="94"/>
      <c r="C11" s="94"/>
      <c r="D11" s="94"/>
      <c r="E11" s="94"/>
      <c r="F11" s="94"/>
      <c r="G11" s="94"/>
      <c r="H11" s="94"/>
      <c r="I11" s="94"/>
      <c r="J11" s="94"/>
      <c r="K11" s="94"/>
      <c r="L11" s="94"/>
      <c r="M11" s="94"/>
      <c r="N11" s="94"/>
      <c r="O11" s="94"/>
      <c r="P11" s="94"/>
      <c r="Q11" s="94"/>
      <c r="R11" s="94"/>
      <c r="S11" s="94"/>
      <c r="T11" s="94"/>
      <c r="U11" s="94"/>
      <c r="V11" s="94"/>
      <c r="W11" s="94"/>
      <c r="X11" s="94"/>
      <c r="Y11" s="94"/>
    </row>
    <row r="12" ht="25.5" customHeight="1" spans="1:183">
      <c r="A12" s="93"/>
      <c r="B12" s="94"/>
      <c r="C12" s="94"/>
      <c r="D12" s="94"/>
      <c r="E12" s="94"/>
      <c r="F12" s="94"/>
      <c r="G12" s="94"/>
      <c r="H12" s="94"/>
      <c r="I12" s="94"/>
      <c r="J12" s="94"/>
      <c r="K12" s="94"/>
      <c r="L12" s="94"/>
      <c r="M12" s="94"/>
      <c r="N12" s="94"/>
      <c r="O12" s="94"/>
      <c r="P12" s="94"/>
      <c r="Q12" s="94"/>
      <c r="R12" s="94"/>
      <c r="S12" s="94"/>
      <c r="T12" s="94"/>
      <c r="U12" s="94"/>
      <c r="V12" s="94"/>
      <c r="W12" s="94"/>
      <c r="X12" s="94"/>
      <c r="Y12" s="94"/>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row>
    <row r="13" ht="25.5" customHeight="1" spans="1:183">
      <c r="A13" s="95"/>
      <c r="B13" s="96"/>
      <c r="C13" s="97">
        <f t="shared" ref="C10:C19" si="0">SUM(D13:G13)</f>
        <v>0</v>
      </c>
      <c r="D13" s="97"/>
      <c r="E13" s="97"/>
      <c r="F13" s="97"/>
      <c r="G13" s="97"/>
      <c r="H13" s="97"/>
      <c r="I13" s="97"/>
      <c r="J13" s="97"/>
      <c r="K13" s="97"/>
      <c r="L13" s="97"/>
      <c r="M13" s="97"/>
      <c r="N13" s="95"/>
      <c r="O13" s="95"/>
      <c r="P13" s="95"/>
      <c r="Q13" s="96"/>
      <c r="R13" s="97"/>
      <c r="S13" s="97"/>
      <c r="T13" s="97"/>
      <c r="U13" s="97"/>
      <c r="V13" s="97"/>
      <c r="W13" s="97"/>
      <c r="X13" s="97"/>
      <c r="Y13" s="97"/>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row>
    <row r="14" ht="25.5" customHeight="1" spans="1:183">
      <c r="A14" s="95"/>
      <c r="B14" s="96"/>
      <c r="C14" s="97">
        <f t="shared" si="0"/>
        <v>0</v>
      </c>
      <c r="D14" s="97"/>
      <c r="E14" s="97"/>
      <c r="F14" s="97"/>
      <c r="G14" s="97"/>
      <c r="H14" s="97"/>
      <c r="I14" s="97"/>
      <c r="J14" s="97"/>
      <c r="K14" s="97"/>
      <c r="L14" s="97"/>
      <c r="M14" s="97"/>
      <c r="N14" s="95"/>
      <c r="O14" s="95"/>
      <c r="P14" s="95"/>
      <c r="Q14" s="96"/>
      <c r="R14" s="97"/>
      <c r="S14" s="97"/>
      <c r="T14" s="97"/>
      <c r="U14" s="97"/>
      <c r="V14" s="97"/>
      <c r="W14" s="97"/>
      <c r="X14" s="97"/>
      <c r="Y14" s="97"/>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row>
    <row r="15" ht="25.5" customHeight="1" spans="1:183">
      <c r="A15" s="95"/>
      <c r="B15" s="98"/>
      <c r="C15" s="97">
        <f t="shared" si="0"/>
        <v>0</v>
      </c>
      <c r="D15" s="95"/>
      <c r="E15" s="95"/>
      <c r="F15" s="95"/>
      <c r="G15" s="95"/>
      <c r="H15" s="95"/>
      <c r="I15" s="95"/>
      <c r="J15" s="95"/>
      <c r="K15" s="95"/>
      <c r="L15" s="95"/>
      <c r="M15" s="95"/>
      <c r="N15" s="95"/>
      <c r="O15" s="95"/>
      <c r="P15" s="95"/>
      <c r="Q15" s="98"/>
      <c r="R15" s="95"/>
      <c r="S15" s="95"/>
      <c r="T15" s="95"/>
      <c r="U15" s="95"/>
      <c r="V15" s="95"/>
      <c r="W15" s="95"/>
      <c r="X15" s="95"/>
      <c r="Y15" s="95"/>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row>
    <row r="16" ht="25.5" customHeight="1" spans="1:25">
      <c r="A16" s="95"/>
      <c r="B16" s="98"/>
      <c r="C16" s="97">
        <f t="shared" si="0"/>
        <v>0</v>
      </c>
      <c r="D16" s="95"/>
      <c r="E16" s="95"/>
      <c r="F16" s="95"/>
      <c r="G16" s="95"/>
      <c r="H16" s="95"/>
      <c r="I16" s="95"/>
      <c r="J16" s="95"/>
      <c r="K16" s="95"/>
      <c r="L16" s="95"/>
      <c r="M16" s="95"/>
      <c r="N16" s="95"/>
      <c r="O16" s="95"/>
      <c r="P16" s="95"/>
      <c r="Q16" s="98"/>
      <c r="R16" s="95"/>
      <c r="S16" s="95"/>
      <c r="T16" s="95"/>
      <c r="U16" s="95"/>
      <c r="V16" s="95"/>
      <c r="W16" s="95"/>
      <c r="X16" s="95"/>
      <c r="Y16" s="95"/>
    </row>
    <row r="17" ht="25.5" customHeight="1" spans="1:25">
      <c r="A17" s="95"/>
      <c r="B17" s="98"/>
      <c r="C17" s="97">
        <f t="shared" si="0"/>
        <v>0</v>
      </c>
      <c r="D17" s="95"/>
      <c r="E17" s="95"/>
      <c r="F17" s="95"/>
      <c r="G17" s="95"/>
      <c r="H17" s="95"/>
      <c r="I17" s="95"/>
      <c r="J17" s="95"/>
      <c r="K17" s="95"/>
      <c r="L17" s="95"/>
      <c r="M17" s="95"/>
      <c r="N17" s="95"/>
      <c r="O17" s="95"/>
      <c r="P17" s="95"/>
      <c r="Q17" s="98"/>
      <c r="R17" s="95"/>
      <c r="S17" s="95"/>
      <c r="T17" s="95"/>
      <c r="U17" s="95"/>
      <c r="V17" s="95"/>
      <c r="W17" s="95"/>
      <c r="X17" s="95"/>
      <c r="Y17" s="95"/>
    </row>
    <row r="18" ht="25.5" customHeight="1" spans="1:25">
      <c r="A18" s="95"/>
      <c r="B18" s="98"/>
      <c r="C18" s="97">
        <f t="shared" si="0"/>
        <v>0</v>
      </c>
      <c r="D18" s="95"/>
      <c r="E18" s="95"/>
      <c r="F18" s="95"/>
      <c r="G18" s="95"/>
      <c r="H18" s="95"/>
      <c r="I18" s="95"/>
      <c r="J18" s="95"/>
      <c r="K18" s="95"/>
      <c r="L18" s="95"/>
      <c r="M18" s="95"/>
      <c r="N18" s="95"/>
      <c r="O18" s="95"/>
      <c r="P18" s="95"/>
      <c r="Q18" s="98"/>
      <c r="R18" s="95"/>
      <c r="S18" s="95"/>
      <c r="T18" s="95"/>
      <c r="U18" s="95"/>
      <c r="V18" s="95"/>
      <c r="W18" s="95"/>
      <c r="X18" s="95"/>
      <c r="Y18" s="95"/>
    </row>
    <row r="19" ht="25.5" customHeight="1" spans="1:25">
      <c r="A19" s="95"/>
      <c r="B19" s="98"/>
      <c r="C19" s="97">
        <f t="shared" si="0"/>
        <v>0</v>
      </c>
      <c r="D19" s="95"/>
      <c r="E19" s="95"/>
      <c r="F19" s="95"/>
      <c r="G19" s="95"/>
      <c r="H19" s="95"/>
      <c r="I19" s="95"/>
      <c r="J19" s="95"/>
      <c r="K19" s="95"/>
      <c r="L19" s="95"/>
      <c r="M19" s="95"/>
      <c r="N19" s="95"/>
      <c r="O19" s="95"/>
      <c r="P19" s="95"/>
      <c r="Q19" s="98"/>
      <c r="R19" s="95"/>
      <c r="S19" s="95"/>
      <c r="T19" s="95"/>
      <c r="U19" s="95"/>
      <c r="V19" s="95"/>
      <c r="W19" s="95"/>
      <c r="X19" s="95"/>
      <c r="Y19" s="95"/>
    </row>
    <row r="20" ht="47.25" customHeight="1" spans="1:25">
      <c r="A20" s="99" t="s">
        <v>39</v>
      </c>
      <c r="B20" s="99"/>
      <c r="C20" s="99"/>
      <c r="D20" s="99"/>
      <c r="E20" s="99"/>
      <c r="F20" s="99"/>
      <c r="G20" s="99"/>
      <c r="H20" s="99"/>
      <c r="I20" s="99"/>
      <c r="J20" s="99"/>
      <c r="K20" s="99"/>
      <c r="L20" s="99"/>
      <c r="M20" s="99"/>
      <c r="N20" s="99"/>
      <c r="O20" s="99"/>
      <c r="P20" s="99"/>
      <c r="Q20" s="99"/>
      <c r="R20" s="99"/>
      <c r="S20" s="99"/>
      <c r="T20" s="99"/>
      <c r="U20" s="99"/>
      <c r="V20" s="99"/>
      <c r="W20" s="99"/>
      <c r="X20" s="99"/>
      <c r="Y20" s="99"/>
    </row>
    <row r="21" ht="40.5" customHeight="1" spans="1:25">
      <c r="A21" s="100" t="s">
        <v>40</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row>
    <row r="22" ht="19.5" customHeight="1" spans="1:25">
      <c r="A22" s="100" t="s">
        <v>41</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147"/>
  <sheetViews>
    <sheetView showGridLines="0" showZeros="0" zoomScale="75" zoomScaleNormal="75" topLeftCell="A46" workbookViewId="0">
      <selection activeCell="P67" sqref="P67"/>
    </sheetView>
  </sheetViews>
  <sheetFormatPr defaultColWidth="9" defaultRowHeight="12"/>
  <cols>
    <col min="1" max="1" width="20.5" style="1" customWidth="1"/>
    <col min="2" max="2" width="41.8333333333333" style="6" customWidth="1"/>
    <col min="3" max="5" width="5.5" style="1" customWidth="1"/>
    <col min="6" max="6" width="11.5" style="1" customWidth="1"/>
    <col min="7" max="7" width="32.5" style="1" customWidth="1"/>
    <col min="8" max="8" width="36.4444444444444" style="1" customWidth="1"/>
    <col min="9" max="9" width="13.8333333333333" style="123" customWidth="1"/>
    <col min="10" max="10" width="17.1666666666667" style="1" customWidth="1"/>
    <col min="11" max="11" width="51.1111111111111" style="1" customWidth="1"/>
    <col min="12" max="12" width="7.55555555555556" style="1" customWidth="1"/>
    <col min="13" max="13" width="7.11111111111111" style="1" customWidth="1"/>
    <col min="14" max="14" width="6.66666666666667" style="1" customWidth="1"/>
    <col min="15" max="15" width="19.3333333333333" style="1" customWidth="1"/>
    <col min="16" max="16" width="36.2222222222222" style="1" customWidth="1"/>
    <col min="17" max="17" width="37.3333333333333" style="124" customWidth="1"/>
    <col min="18" max="18" width="30" style="1" customWidth="1"/>
    <col min="19" max="19" width="20.5" style="125" customWidth="1"/>
    <col min="20" max="16384" width="9.33333333333333" style="1"/>
  </cols>
  <sheetData>
    <row r="1" ht="18" customHeight="1" spans="2:18">
      <c r="B1" s="8"/>
      <c r="C1" s="9"/>
      <c r="D1" s="9"/>
      <c r="E1" s="9"/>
      <c r="F1" s="9"/>
      <c r="G1" s="9"/>
      <c r="H1" s="9"/>
      <c r="I1" s="128"/>
      <c r="J1" s="34"/>
      <c r="K1" s="9"/>
      <c r="L1" s="9"/>
      <c r="M1" s="9"/>
      <c r="N1" s="9"/>
      <c r="O1" s="9"/>
      <c r="P1" s="34"/>
      <c r="Q1" s="9"/>
      <c r="R1" s="34"/>
    </row>
    <row r="2" ht="36.75" customHeight="1" spans="1:19">
      <c r="A2" s="10" t="s">
        <v>42</v>
      </c>
      <c r="B2" s="10"/>
      <c r="C2" s="10"/>
      <c r="D2" s="10"/>
      <c r="E2" s="10"/>
      <c r="F2" s="10"/>
      <c r="G2" s="10"/>
      <c r="H2" s="10"/>
      <c r="I2" s="10"/>
      <c r="J2" s="10"/>
      <c r="K2" s="10"/>
      <c r="L2" s="10"/>
      <c r="M2" s="10"/>
      <c r="N2" s="10"/>
      <c r="O2" s="10"/>
      <c r="P2" s="10"/>
      <c r="Q2" s="137"/>
      <c r="R2" s="10"/>
      <c r="S2" s="10"/>
    </row>
    <row r="3" ht="18" customHeight="1" spans="2:18">
      <c r="B3" s="11"/>
      <c r="C3" s="12"/>
      <c r="D3" s="12"/>
      <c r="E3" s="12"/>
      <c r="F3" s="12"/>
      <c r="G3" s="12"/>
      <c r="H3" s="12"/>
      <c r="I3" s="128"/>
      <c r="J3" s="34"/>
      <c r="K3" s="12"/>
      <c r="L3" s="12"/>
      <c r="M3" s="12"/>
      <c r="N3" s="12"/>
      <c r="O3" s="12"/>
      <c r="P3" s="34"/>
      <c r="Q3" s="9"/>
      <c r="R3" s="55" t="s">
        <v>43</v>
      </c>
    </row>
    <row r="4" s="2" customFormat="1" ht="21" customHeight="1" spans="1:19">
      <c r="A4" s="13" t="s">
        <v>44</v>
      </c>
      <c r="B4" s="13"/>
      <c r="C4" s="13"/>
      <c r="D4" s="13"/>
      <c r="E4" s="13"/>
      <c r="F4" s="13"/>
      <c r="G4" s="13"/>
      <c r="H4" s="13"/>
      <c r="I4" s="13"/>
      <c r="J4" s="35" t="s">
        <v>45</v>
      </c>
      <c r="K4" s="35"/>
      <c r="L4" s="35"/>
      <c r="M4" s="35"/>
      <c r="N4" s="35"/>
      <c r="O4" s="35"/>
      <c r="P4" s="35"/>
      <c r="Q4" s="138"/>
      <c r="R4" s="35"/>
      <c r="S4" s="35"/>
    </row>
    <row r="5" s="3" customFormat="1" ht="33" customHeight="1" spans="1:19">
      <c r="A5" s="14" t="s">
        <v>13</v>
      </c>
      <c r="B5" s="15" t="s">
        <v>14</v>
      </c>
      <c r="C5" s="16" t="s">
        <v>46</v>
      </c>
      <c r="D5" s="16"/>
      <c r="E5" s="16"/>
      <c r="F5" s="16"/>
      <c r="G5" s="17" t="s">
        <v>47</v>
      </c>
      <c r="H5" s="17" t="s">
        <v>48</v>
      </c>
      <c r="I5" s="36" t="s">
        <v>49</v>
      </c>
      <c r="J5" s="37" t="s">
        <v>17</v>
      </c>
      <c r="K5" s="38" t="s">
        <v>18</v>
      </c>
      <c r="L5" s="39" t="s">
        <v>46</v>
      </c>
      <c r="M5" s="39"/>
      <c r="N5" s="39"/>
      <c r="O5" s="39"/>
      <c r="P5" s="17" t="s">
        <v>47</v>
      </c>
      <c r="Q5" s="139" t="s">
        <v>48</v>
      </c>
      <c r="R5" s="56" t="s">
        <v>50</v>
      </c>
      <c r="S5" s="57" t="s">
        <v>51</v>
      </c>
    </row>
    <row r="6" s="3" customFormat="1" ht="60.75" customHeight="1" spans="1:19">
      <c r="A6" s="14"/>
      <c r="B6" s="18"/>
      <c r="C6" s="16" t="s">
        <v>52</v>
      </c>
      <c r="D6" s="16" t="s">
        <v>53</v>
      </c>
      <c r="E6" s="16" t="s">
        <v>54</v>
      </c>
      <c r="F6" s="19" t="s">
        <v>55</v>
      </c>
      <c r="G6" s="20"/>
      <c r="H6" s="20"/>
      <c r="I6" s="40"/>
      <c r="J6" s="41"/>
      <c r="K6" s="38"/>
      <c r="L6" s="39" t="s">
        <v>52</v>
      </c>
      <c r="M6" s="39" t="s">
        <v>53</v>
      </c>
      <c r="N6" s="39" t="s">
        <v>54</v>
      </c>
      <c r="O6" s="42" t="s">
        <v>55</v>
      </c>
      <c r="P6" s="20"/>
      <c r="Q6" s="140"/>
      <c r="R6" s="58"/>
      <c r="S6" s="59"/>
    </row>
    <row r="7" s="4" customFormat="1" ht="45.75" customHeight="1" spans="1:19">
      <c r="A7" s="61">
        <v>600612001</v>
      </c>
      <c r="B7" s="22" t="s">
        <v>56</v>
      </c>
      <c r="C7" s="23"/>
      <c r="D7" s="23"/>
      <c r="E7" s="23"/>
      <c r="F7" s="23"/>
      <c r="G7" s="23"/>
      <c r="H7" s="23"/>
      <c r="I7" s="129">
        <v>1632.91</v>
      </c>
      <c r="J7" s="61">
        <v>600682001</v>
      </c>
      <c r="K7" s="22" t="s">
        <v>57</v>
      </c>
      <c r="L7" s="44"/>
      <c r="M7" s="45"/>
      <c r="N7" s="45"/>
      <c r="O7" s="45"/>
      <c r="P7" s="45"/>
      <c r="Q7" s="141"/>
      <c r="R7" s="23"/>
      <c r="S7" s="142">
        <v>-20.1674</v>
      </c>
    </row>
    <row r="8" s="2" customFormat="1" ht="23.25" customHeight="1" spans="1:182">
      <c r="A8" s="24">
        <v>600612001</v>
      </c>
      <c r="B8" s="25" t="s">
        <v>56</v>
      </c>
      <c r="C8" s="25" t="s">
        <v>58</v>
      </c>
      <c r="D8" s="25" t="s">
        <v>59</v>
      </c>
      <c r="E8" s="25" t="s">
        <v>59</v>
      </c>
      <c r="F8" s="25" t="s">
        <v>60</v>
      </c>
      <c r="G8" s="25" t="s">
        <v>61</v>
      </c>
      <c r="H8" s="25" t="s">
        <v>62</v>
      </c>
      <c r="I8" s="130">
        <v>281.8</v>
      </c>
      <c r="J8" s="24">
        <v>600682001</v>
      </c>
      <c r="K8" s="24" t="s">
        <v>57</v>
      </c>
      <c r="L8" s="25" t="s">
        <v>58</v>
      </c>
      <c r="M8" s="24" t="s">
        <v>63</v>
      </c>
      <c r="N8" s="25" t="s">
        <v>59</v>
      </c>
      <c r="O8" s="24" t="s">
        <v>60</v>
      </c>
      <c r="P8" s="25" t="s">
        <v>61</v>
      </c>
      <c r="Q8" s="26" t="s">
        <v>62</v>
      </c>
      <c r="R8" s="66"/>
      <c r="S8" s="69">
        <v>-6.476</v>
      </c>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row>
    <row r="9" s="2" customFormat="1" ht="23.25" customHeight="1" spans="1:182">
      <c r="A9" s="24">
        <v>600612001</v>
      </c>
      <c r="B9" s="25" t="s">
        <v>56</v>
      </c>
      <c r="C9" s="25" t="s">
        <v>58</v>
      </c>
      <c r="D9" s="25" t="s">
        <v>59</v>
      </c>
      <c r="E9" s="25" t="s">
        <v>59</v>
      </c>
      <c r="F9" s="25" t="s">
        <v>60</v>
      </c>
      <c r="G9" s="25" t="s">
        <v>61</v>
      </c>
      <c r="H9" s="25" t="s">
        <v>64</v>
      </c>
      <c r="I9" s="131">
        <v>168.26</v>
      </c>
      <c r="J9" s="24">
        <v>600682001</v>
      </c>
      <c r="K9" s="24" t="s">
        <v>57</v>
      </c>
      <c r="L9" s="25" t="s">
        <v>58</v>
      </c>
      <c r="M9" s="24" t="s">
        <v>63</v>
      </c>
      <c r="N9" s="25" t="s">
        <v>59</v>
      </c>
      <c r="O9" s="24" t="s">
        <v>60</v>
      </c>
      <c r="P9" s="25" t="s">
        <v>61</v>
      </c>
      <c r="Q9" s="26" t="s">
        <v>64</v>
      </c>
      <c r="R9" s="66"/>
      <c r="S9" s="69">
        <v>-3.784</v>
      </c>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row>
    <row r="10" s="2" customFormat="1" ht="23.25" customHeight="1" spans="1:182">
      <c r="A10" s="24">
        <v>600612001</v>
      </c>
      <c r="B10" s="25" t="s">
        <v>56</v>
      </c>
      <c r="C10" s="25" t="s">
        <v>58</v>
      </c>
      <c r="D10" s="25" t="s">
        <v>59</v>
      </c>
      <c r="E10" s="25" t="s">
        <v>59</v>
      </c>
      <c r="F10" s="25" t="s">
        <v>60</v>
      </c>
      <c r="G10" s="25" t="s">
        <v>61</v>
      </c>
      <c r="H10" s="25" t="s">
        <v>65</v>
      </c>
      <c r="I10" s="131">
        <v>19.13</v>
      </c>
      <c r="J10" s="24">
        <v>600682001</v>
      </c>
      <c r="K10" s="24" t="s">
        <v>57</v>
      </c>
      <c r="L10" s="25" t="s">
        <v>58</v>
      </c>
      <c r="M10" s="24" t="s">
        <v>63</v>
      </c>
      <c r="N10" s="25" t="s">
        <v>59</v>
      </c>
      <c r="O10" s="24" t="s">
        <v>60</v>
      </c>
      <c r="P10" s="25" t="s">
        <v>61</v>
      </c>
      <c r="Q10" s="26" t="s">
        <v>65</v>
      </c>
      <c r="R10" s="66"/>
      <c r="S10" s="69">
        <v>-0.662</v>
      </c>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row>
    <row r="11" s="2" customFormat="1" ht="23.25" customHeight="1" spans="1:182">
      <c r="A11" s="24">
        <v>600612001</v>
      </c>
      <c r="B11" s="25" t="s">
        <v>56</v>
      </c>
      <c r="C11" s="25" t="s">
        <v>58</v>
      </c>
      <c r="D11" s="25" t="s">
        <v>59</v>
      </c>
      <c r="E11" s="25" t="s">
        <v>59</v>
      </c>
      <c r="F11" s="25" t="s">
        <v>60</v>
      </c>
      <c r="G11" s="25" t="s">
        <v>61</v>
      </c>
      <c r="H11" s="25" t="s">
        <v>66</v>
      </c>
      <c r="I11" s="131">
        <v>78.12</v>
      </c>
      <c r="J11" s="24">
        <v>600682001</v>
      </c>
      <c r="K11" s="24" t="s">
        <v>57</v>
      </c>
      <c r="L11" s="25" t="s">
        <v>58</v>
      </c>
      <c r="M11" s="24" t="s">
        <v>63</v>
      </c>
      <c r="N11" s="25" t="s">
        <v>59</v>
      </c>
      <c r="O11" s="24" t="s">
        <v>60</v>
      </c>
      <c r="P11" s="25" t="s">
        <v>61</v>
      </c>
      <c r="Q11" s="26" t="s">
        <v>66</v>
      </c>
      <c r="R11" s="66"/>
      <c r="S11" s="69">
        <v>-1.68</v>
      </c>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row>
    <row r="12" s="2" customFormat="1" ht="23.25" customHeight="1" spans="1:182">
      <c r="A12" s="24">
        <v>600612001</v>
      </c>
      <c r="B12" s="25" t="s">
        <v>56</v>
      </c>
      <c r="C12" s="25" t="s">
        <v>58</v>
      </c>
      <c r="D12" s="25" t="s">
        <v>59</v>
      </c>
      <c r="E12" s="25" t="s">
        <v>59</v>
      </c>
      <c r="F12" s="25" t="s">
        <v>60</v>
      </c>
      <c r="G12" s="25" t="s">
        <v>61</v>
      </c>
      <c r="H12" s="25" t="s">
        <v>67</v>
      </c>
      <c r="I12" s="130">
        <v>56.3</v>
      </c>
      <c r="J12" s="24">
        <v>600682001</v>
      </c>
      <c r="K12" s="24" t="s">
        <v>57</v>
      </c>
      <c r="L12" s="25" t="s">
        <v>58</v>
      </c>
      <c r="M12" s="24" t="s">
        <v>63</v>
      </c>
      <c r="N12" s="25" t="s">
        <v>59</v>
      </c>
      <c r="O12" s="24" t="s">
        <v>60</v>
      </c>
      <c r="P12" s="25" t="s">
        <v>61</v>
      </c>
      <c r="Q12" s="26" t="s">
        <v>67</v>
      </c>
      <c r="R12" s="66"/>
      <c r="S12" s="69">
        <v>-1.2841</v>
      </c>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row>
    <row r="13" s="2" customFormat="1" ht="23.25" customHeight="1" spans="1:182">
      <c r="A13" s="24">
        <v>600612001</v>
      </c>
      <c r="B13" s="25" t="s">
        <v>56</v>
      </c>
      <c r="C13" s="25" t="s">
        <v>58</v>
      </c>
      <c r="D13" s="25" t="s">
        <v>59</v>
      </c>
      <c r="E13" s="25" t="s">
        <v>59</v>
      </c>
      <c r="F13" s="25" t="s">
        <v>60</v>
      </c>
      <c r="G13" s="25" t="s">
        <v>68</v>
      </c>
      <c r="H13" s="25" t="s">
        <v>62</v>
      </c>
      <c r="I13" s="131">
        <v>69.15</v>
      </c>
      <c r="J13" s="24">
        <v>600682001</v>
      </c>
      <c r="K13" s="24" t="s">
        <v>57</v>
      </c>
      <c r="L13" s="25" t="s">
        <v>58</v>
      </c>
      <c r="M13" s="24" t="s">
        <v>63</v>
      </c>
      <c r="N13" s="25" t="s">
        <v>59</v>
      </c>
      <c r="O13" s="24" t="s">
        <v>60</v>
      </c>
      <c r="P13" s="25" t="s">
        <v>68</v>
      </c>
      <c r="Q13" s="26" t="s">
        <v>62</v>
      </c>
      <c r="R13" s="66"/>
      <c r="S13" s="69"/>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row>
    <row r="14" s="2" customFormat="1" ht="23.25" customHeight="1" spans="1:182">
      <c r="A14" s="24">
        <v>600612001</v>
      </c>
      <c r="B14" s="25" t="s">
        <v>56</v>
      </c>
      <c r="C14" s="25" t="s">
        <v>58</v>
      </c>
      <c r="D14" s="25" t="s">
        <v>59</v>
      </c>
      <c r="E14" s="25" t="s">
        <v>59</v>
      </c>
      <c r="F14" s="25" t="s">
        <v>60</v>
      </c>
      <c r="G14" s="25" t="s">
        <v>68</v>
      </c>
      <c r="H14" s="25" t="s">
        <v>65</v>
      </c>
      <c r="I14" s="131">
        <v>4.52</v>
      </c>
      <c r="J14" s="24">
        <v>600682001</v>
      </c>
      <c r="K14" s="24" t="s">
        <v>57</v>
      </c>
      <c r="L14" s="25" t="s">
        <v>58</v>
      </c>
      <c r="M14" s="24" t="s">
        <v>63</v>
      </c>
      <c r="N14" s="25" t="s">
        <v>59</v>
      </c>
      <c r="O14" s="24" t="s">
        <v>60</v>
      </c>
      <c r="P14" s="25" t="s">
        <v>68</v>
      </c>
      <c r="Q14" s="26" t="s">
        <v>65</v>
      </c>
      <c r="R14" s="66"/>
      <c r="S14" s="69"/>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row>
    <row r="15" s="2" customFormat="1" ht="23.25" customHeight="1" spans="1:182">
      <c r="A15" s="24">
        <v>600612001</v>
      </c>
      <c r="B15" s="25" t="s">
        <v>56</v>
      </c>
      <c r="C15" s="25" t="s">
        <v>58</v>
      </c>
      <c r="D15" s="25" t="s">
        <v>59</v>
      </c>
      <c r="E15" s="25" t="s">
        <v>59</v>
      </c>
      <c r="F15" s="25" t="s">
        <v>60</v>
      </c>
      <c r="G15" s="25" t="s">
        <v>68</v>
      </c>
      <c r="H15" s="25" t="s">
        <v>66</v>
      </c>
      <c r="I15" s="131">
        <v>23.94</v>
      </c>
      <c r="J15" s="24">
        <v>600682001</v>
      </c>
      <c r="K15" s="24" t="s">
        <v>57</v>
      </c>
      <c r="L15" s="25" t="s">
        <v>58</v>
      </c>
      <c r="M15" s="24" t="s">
        <v>63</v>
      </c>
      <c r="N15" s="25" t="s">
        <v>59</v>
      </c>
      <c r="O15" s="24" t="s">
        <v>60</v>
      </c>
      <c r="P15" s="25" t="s">
        <v>68</v>
      </c>
      <c r="Q15" s="26" t="s">
        <v>66</v>
      </c>
      <c r="R15" s="66"/>
      <c r="S15" s="69"/>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row>
    <row r="16" s="2" customFormat="1" ht="23.25" customHeight="1" spans="1:182">
      <c r="A16" s="24">
        <v>600612001</v>
      </c>
      <c r="B16" s="25" t="s">
        <v>56</v>
      </c>
      <c r="C16" s="25" t="s">
        <v>58</v>
      </c>
      <c r="D16" s="25" t="s">
        <v>59</v>
      </c>
      <c r="E16" s="25" t="s">
        <v>59</v>
      </c>
      <c r="F16" s="25" t="s">
        <v>60</v>
      </c>
      <c r="G16" s="25" t="s">
        <v>68</v>
      </c>
      <c r="H16" s="25" t="s">
        <v>69</v>
      </c>
      <c r="I16" s="131">
        <v>31.27</v>
      </c>
      <c r="J16" s="24">
        <v>600682001</v>
      </c>
      <c r="K16" s="24" t="s">
        <v>57</v>
      </c>
      <c r="L16" s="25" t="s">
        <v>58</v>
      </c>
      <c r="M16" s="24" t="s">
        <v>63</v>
      </c>
      <c r="N16" s="25" t="s">
        <v>59</v>
      </c>
      <c r="O16" s="24" t="s">
        <v>60</v>
      </c>
      <c r="P16" s="25" t="s">
        <v>68</v>
      </c>
      <c r="Q16" s="26" t="s">
        <v>69</v>
      </c>
      <c r="R16" s="66"/>
      <c r="S16" s="69"/>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row>
    <row r="17" s="2" customFormat="1" ht="23.25" customHeight="1" spans="1:182">
      <c r="A17" s="24">
        <v>600612001</v>
      </c>
      <c r="B17" s="25" t="s">
        <v>56</v>
      </c>
      <c r="C17" s="25" t="s">
        <v>58</v>
      </c>
      <c r="D17" s="25" t="s">
        <v>59</v>
      </c>
      <c r="E17" s="25" t="s">
        <v>59</v>
      </c>
      <c r="F17" s="25" t="s">
        <v>60</v>
      </c>
      <c r="G17" s="25" t="s">
        <v>68</v>
      </c>
      <c r="H17" s="25" t="s">
        <v>70</v>
      </c>
      <c r="I17" s="131">
        <v>17.94</v>
      </c>
      <c r="J17" s="24">
        <v>600682001</v>
      </c>
      <c r="K17" s="24" t="s">
        <v>57</v>
      </c>
      <c r="L17" s="25" t="s">
        <v>58</v>
      </c>
      <c r="M17" s="24" t="s">
        <v>63</v>
      </c>
      <c r="N17" s="25" t="s">
        <v>59</v>
      </c>
      <c r="O17" s="24" t="s">
        <v>60</v>
      </c>
      <c r="P17" s="25" t="s">
        <v>68</v>
      </c>
      <c r="Q17" s="26" t="s">
        <v>70</v>
      </c>
      <c r="R17" s="66"/>
      <c r="S17" s="69"/>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row>
    <row r="18" s="2" customFormat="1" ht="23.25" customHeight="1" spans="1:182">
      <c r="A18" s="24">
        <v>600612001</v>
      </c>
      <c r="B18" s="25" t="s">
        <v>56</v>
      </c>
      <c r="C18" s="25" t="s">
        <v>58</v>
      </c>
      <c r="D18" s="25" t="s">
        <v>59</v>
      </c>
      <c r="E18" s="25" t="s">
        <v>59</v>
      </c>
      <c r="F18" s="25" t="s">
        <v>60</v>
      </c>
      <c r="G18" s="25" t="s">
        <v>68</v>
      </c>
      <c r="H18" s="25" t="s">
        <v>67</v>
      </c>
      <c r="I18" s="131">
        <v>14.75</v>
      </c>
      <c r="J18" s="24">
        <v>600682001</v>
      </c>
      <c r="K18" s="24" t="s">
        <v>57</v>
      </c>
      <c r="L18" s="25" t="s">
        <v>58</v>
      </c>
      <c r="M18" s="24" t="s">
        <v>63</v>
      </c>
      <c r="N18" s="25" t="s">
        <v>59</v>
      </c>
      <c r="O18" s="24" t="s">
        <v>60</v>
      </c>
      <c r="P18" s="25" t="s">
        <v>68</v>
      </c>
      <c r="Q18" s="26" t="s">
        <v>67</v>
      </c>
      <c r="R18" s="66"/>
      <c r="S18" s="69"/>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row>
    <row r="19" s="2" customFormat="1" ht="23.25" customHeight="1" spans="1:182">
      <c r="A19" s="24">
        <v>600612001</v>
      </c>
      <c r="B19" s="25" t="s">
        <v>56</v>
      </c>
      <c r="C19" s="25" t="s">
        <v>58</v>
      </c>
      <c r="D19" s="25" t="s">
        <v>59</v>
      </c>
      <c r="E19" s="25" t="s">
        <v>59</v>
      </c>
      <c r="F19" s="25" t="s">
        <v>60</v>
      </c>
      <c r="G19" s="25" t="s">
        <v>71</v>
      </c>
      <c r="H19" s="25" t="s">
        <v>72</v>
      </c>
      <c r="I19" s="131">
        <v>2.61</v>
      </c>
      <c r="J19" s="24">
        <v>600682001</v>
      </c>
      <c r="K19" s="24" t="s">
        <v>57</v>
      </c>
      <c r="L19" s="25" t="s">
        <v>58</v>
      </c>
      <c r="M19" s="24" t="s">
        <v>63</v>
      </c>
      <c r="N19" s="25" t="s">
        <v>59</v>
      </c>
      <c r="O19" s="24" t="s">
        <v>60</v>
      </c>
      <c r="P19" s="25" t="s">
        <v>71</v>
      </c>
      <c r="Q19" s="26" t="s">
        <v>72</v>
      </c>
      <c r="R19" s="66"/>
      <c r="S19" s="69"/>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row>
    <row r="20" s="2" customFormat="1" ht="23.25" customHeight="1" spans="1:182">
      <c r="A20" s="24">
        <v>600612001</v>
      </c>
      <c r="B20" s="25" t="s">
        <v>56</v>
      </c>
      <c r="C20" s="25" t="s">
        <v>58</v>
      </c>
      <c r="D20" s="25" t="s">
        <v>59</v>
      </c>
      <c r="E20" s="25" t="s">
        <v>59</v>
      </c>
      <c r="F20" s="25" t="s">
        <v>60</v>
      </c>
      <c r="G20" s="25" t="s">
        <v>73</v>
      </c>
      <c r="H20" s="25" t="s">
        <v>74</v>
      </c>
      <c r="I20" s="131">
        <v>118.42</v>
      </c>
      <c r="J20" s="24">
        <v>600682001</v>
      </c>
      <c r="K20" s="24" t="s">
        <v>57</v>
      </c>
      <c r="L20" s="25" t="s">
        <v>58</v>
      </c>
      <c r="M20" s="24" t="s">
        <v>63</v>
      </c>
      <c r="N20" s="25" t="s">
        <v>59</v>
      </c>
      <c r="O20" s="24" t="s">
        <v>60</v>
      </c>
      <c r="P20" s="25" t="s">
        <v>73</v>
      </c>
      <c r="Q20" s="26" t="s">
        <v>74</v>
      </c>
      <c r="R20" s="66"/>
      <c r="S20" s="69">
        <v>-2.1402</v>
      </c>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row>
    <row r="21" s="2" customFormat="1" ht="23.25" customHeight="1" spans="1:182">
      <c r="A21" s="24">
        <v>600612001</v>
      </c>
      <c r="B21" s="25" t="s">
        <v>56</v>
      </c>
      <c r="C21" s="25" t="s">
        <v>58</v>
      </c>
      <c r="D21" s="25" t="s">
        <v>59</v>
      </c>
      <c r="E21" s="25" t="s">
        <v>59</v>
      </c>
      <c r="F21" s="25" t="s">
        <v>60</v>
      </c>
      <c r="G21" s="25" t="s">
        <v>73</v>
      </c>
      <c r="H21" s="25" t="s">
        <v>75</v>
      </c>
      <c r="I21" s="131">
        <v>80.18</v>
      </c>
      <c r="J21" s="24">
        <v>600682001</v>
      </c>
      <c r="K21" s="24" t="s">
        <v>57</v>
      </c>
      <c r="L21" s="25" t="s">
        <v>58</v>
      </c>
      <c r="M21" s="24" t="s">
        <v>63</v>
      </c>
      <c r="N21" s="25" t="s">
        <v>59</v>
      </c>
      <c r="O21" s="24" t="s">
        <v>60</v>
      </c>
      <c r="P21" s="25" t="s">
        <v>73</v>
      </c>
      <c r="Q21" s="26" t="s">
        <v>75</v>
      </c>
      <c r="R21" s="66"/>
      <c r="S21" s="69">
        <v>-0.9631</v>
      </c>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row>
    <row r="22" s="2" customFormat="1" ht="23.25" customHeight="1" spans="1:182">
      <c r="A22" s="24">
        <v>600612001</v>
      </c>
      <c r="B22" s="25" t="s">
        <v>56</v>
      </c>
      <c r="C22" s="25" t="s">
        <v>58</v>
      </c>
      <c r="D22" s="25" t="s">
        <v>59</v>
      </c>
      <c r="E22" s="25" t="s">
        <v>59</v>
      </c>
      <c r="F22" s="25" t="s">
        <v>60</v>
      </c>
      <c r="G22" s="25" t="s">
        <v>73</v>
      </c>
      <c r="H22" s="25" t="s">
        <v>76</v>
      </c>
      <c r="I22" s="131">
        <v>62.36</v>
      </c>
      <c r="J22" s="24">
        <v>600682001</v>
      </c>
      <c r="K22" s="24" t="s">
        <v>57</v>
      </c>
      <c r="L22" s="25" t="s">
        <v>58</v>
      </c>
      <c r="M22" s="24" t="s">
        <v>63</v>
      </c>
      <c r="N22" s="25" t="s">
        <v>59</v>
      </c>
      <c r="O22" s="24" t="s">
        <v>60</v>
      </c>
      <c r="P22" s="25" t="s">
        <v>73</v>
      </c>
      <c r="Q22" s="26" t="s">
        <v>76</v>
      </c>
      <c r="R22" s="66"/>
      <c r="S22" s="69">
        <v>-0.749</v>
      </c>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row>
    <row r="23" s="2" customFormat="1" ht="23.25" customHeight="1" spans="1:182">
      <c r="A23" s="24">
        <v>600612001</v>
      </c>
      <c r="B23" s="25" t="s">
        <v>56</v>
      </c>
      <c r="C23" s="25" t="s">
        <v>58</v>
      </c>
      <c r="D23" s="25" t="s">
        <v>59</v>
      </c>
      <c r="E23" s="25" t="s">
        <v>59</v>
      </c>
      <c r="F23" s="25" t="s">
        <v>60</v>
      </c>
      <c r="G23" s="25" t="s">
        <v>73</v>
      </c>
      <c r="H23" s="25" t="s">
        <v>77</v>
      </c>
      <c r="I23" s="132">
        <v>0.37</v>
      </c>
      <c r="J23" s="24">
        <v>600682001</v>
      </c>
      <c r="K23" s="24" t="s">
        <v>57</v>
      </c>
      <c r="L23" s="25" t="s">
        <v>58</v>
      </c>
      <c r="M23" s="24" t="s">
        <v>63</v>
      </c>
      <c r="N23" s="25" t="s">
        <v>59</v>
      </c>
      <c r="O23" s="24" t="s">
        <v>60</v>
      </c>
      <c r="P23" s="25" t="s">
        <v>73</v>
      </c>
      <c r="Q23" s="26" t="s">
        <v>77</v>
      </c>
      <c r="R23" s="66"/>
      <c r="S23" s="69">
        <v>-0.0138</v>
      </c>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row>
    <row r="24" s="2" customFormat="1" ht="23.25" customHeight="1" spans="1:182">
      <c r="A24" s="24">
        <v>600612001</v>
      </c>
      <c r="B24" s="25" t="s">
        <v>56</v>
      </c>
      <c r="C24" s="25" t="s">
        <v>58</v>
      </c>
      <c r="D24" s="25" t="s">
        <v>59</v>
      </c>
      <c r="E24" s="25" t="s">
        <v>59</v>
      </c>
      <c r="F24" s="25" t="s">
        <v>60</v>
      </c>
      <c r="G24" s="25" t="s">
        <v>73</v>
      </c>
      <c r="H24" s="25" t="s">
        <v>77</v>
      </c>
      <c r="I24" s="132">
        <v>0.15</v>
      </c>
      <c r="J24" s="24">
        <v>600682001</v>
      </c>
      <c r="K24" s="24" t="s">
        <v>57</v>
      </c>
      <c r="L24" s="25" t="s">
        <v>58</v>
      </c>
      <c r="M24" s="24" t="s">
        <v>63</v>
      </c>
      <c r="N24" s="25" t="s">
        <v>59</v>
      </c>
      <c r="O24" s="24" t="s">
        <v>60</v>
      </c>
      <c r="P24" s="25" t="s">
        <v>73</v>
      </c>
      <c r="Q24" s="26" t="s">
        <v>77</v>
      </c>
      <c r="R24" s="66"/>
      <c r="S24" s="69">
        <v>-0.0346</v>
      </c>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row>
    <row r="25" s="2" customFormat="1" ht="23.25" customHeight="1" spans="1:182">
      <c r="A25" s="24">
        <v>600612001</v>
      </c>
      <c r="B25" s="25" t="s">
        <v>56</v>
      </c>
      <c r="C25" s="25" t="s">
        <v>58</v>
      </c>
      <c r="D25" s="25" t="s">
        <v>59</v>
      </c>
      <c r="E25" s="25" t="s">
        <v>59</v>
      </c>
      <c r="F25" s="25" t="s">
        <v>60</v>
      </c>
      <c r="G25" s="25" t="s">
        <v>73</v>
      </c>
      <c r="H25" s="25" t="s">
        <v>77</v>
      </c>
      <c r="I25" s="131">
        <v>1.87</v>
      </c>
      <c r="J25" s="24">
        <v>600682001</v>
      </c>
      <c r="K25" s="24" t="s">
        <v>57</v>
      </c>
      <c r="L25" s="25" t="s">
        <v>58</v>
      </c>
      <c r="M25" s="24" t="s">
        <v>63</v>
      </c>
      <c r="N25" s="25" t="s">
        <v>59</v>
      </c>
      <c r="O25" s="24" t="s">
        <v>60</v>
      </c>
      <c r="P25" s="25" t="s">
        <v>73</v>
      </c>
      <c r="Q25" s="26" t="s">
        <v>77</v>
      </c>
      <c r="R25" s="66"/>
      <c r="S25" s="69">
        <v>-0.0346</v>
      </c>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row>
    <row r="26" s="2" customFormat="1" ht="23.25" customHeight="1" spans="1:182">
      <c r="A26" s="24">
        <v>600612001</v>
      </c>
      <c r="B26" s="25" t="s">
        <v>56</v>
      </c>
      <c r="C26" s="25" t="s">
        <v>58</v>
      </c>
      <c r="D26" s="25" t="s">
        <v>59</v>
      </c>
      <c r="E26" s="25" t="s">
        <v>59</v>
      </c>
      <c r="F26" s="25" t="s">
        <v>60</v>
      </c>
      <c r="G26" s="25" t="s">
        <v>78</v>
      </c>
      <c r="H26" s="25" t="s">
        <v>79</v>
      </c>
      <c r="I26" s="131">
        <v>19.99</v>
      </c>
      <c r="J26" s="24">
        <v>600682001</v>
      </c>
      <c r="K26" s="24" t="s">
        <v>57</v>
      </c>
      <c r="L26" s="25" t="s">
        <v>58</v>
      </c>
      <c r="M26" s="24" t="s">
        <v>63</v>
      </c>
      <c r="N26" s="25" t="s">
        <v>59</v>
      </c>
      <c r="O26" s="24" t="s">
        <v>60</v>
      </c>
      <c r="P26" s="25" t="s">
        <v>78</v>
      </c>
      <c r="Q26" s="26" t="s">
        <v>79</v>
      </c>
      <c r="R26" s="66"/>
      <c r="S26" s="69">
        <v>-0.5</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row>
    <row r="27" s="2" customFormat="1" ht="23.25" customHeight="1" spans="1:182">
      <c r="A27" s="24">
        <v>600612001</v>
      </c>
      <c r="B27" s="25" t="s">
        <v>56</v>
      </c>
      <c r="C27" s="25" t="s">
        <v>58</v>
      </c>
      <c r="D27" s="25" t="s">
        <v>59</v>
      </c>
      <c r="E27" s="25" t="s">
        <v>59</v>
      </c>
      <c r="F27" s="25" t="s">
        <v>60</v>
      </c>
      <c r="G27" s="25" t="s">
        <v>78</v>
      </c>
      <c r="H27" s="25" t="s">
        <v>80</v>
      </c>
      <c r="I27" s="133">
        <v>5</v>
      </c>
      <c r="J27" s="24">
        <v>600682001</v>
      </c>
      <c r="K27" s="24" t="s">
        <v>57</v>
      </c>
      <c r="L27" s="25" t="s">
        <v>58</v>
      </c>
      <c r="M27" s="24" t="s">
        <v>63</v>
      </c>
      <c r="N27" s="25" t="s">
        <v>59</v>
      </c>
      <c r="O27" s="24" t="s">
        <v>60</v>
      </c>
      <c r="P27" s="25" t="s">
        <v>78</v>
      </c>
      <c r="Q27" s="26" t="s">
        <v>80</v>
      </c>
      <c r="R27" s="66"/>
      <c r="S27" s="69"/>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row>
    <row r="28" s="2" customFormat="1" ht="23.25" customHeight="1" spans="1:182">
      <c r="A28" s="24">
        <v>600612001</v>
      </c>
      <c r="B28" s="25" t="s">
        <v>56</v>
      </c>
      <c r="C28" s="25" t="s">
        <v>58</v>
      </c>
      <c r="D28" s="25" t="s">
        <v>59</v>
      </c>
      <c r="E28" s="25" t="s">
        <v>59</v>
      </c>
      <c r="F28" s="25" t="s">
        <v>60</v>
      </c>
      <c r="G28" s="25" t="s">
        <v>78</v>
      </c>
      <c r="H28" s="25" t="s">
        <v>81</v>
      </c>
      <c r="I28" s="134">
        <v>0.5</v>
      </c>
      <c r="J28" s="24">
        <v>600682001</v>
      </c>
      <c r="K28" s="24" t="s">
        <v>57</v>
      </c>
      <c r="L28" s="25" t="s">
        <v>58</v>
      </c>
      <c r="M28" s="24" t="s">
        <v>63</v>
      </c>
      <c r="N28" s="25" t="s">
        <v>59</v>
      </c>
      <c r="O28" s="24" t="s">
        <v>60</v>
      </c>
      <c r="P28" s="25" t="s">
        <v>78</v>
      </c>
      <c r="Q28" s="26" t="s">
        <v>81</v>
      </c>
      <c r="R28" s="66"/>
      <c r="S28" s="69"/>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row>
    <row r="29" s="2" customFormat="1" ht="23.25" customHeight="1" spans="1:182">
      <c r="A29" s="24">
        <v>600612001</v>
      </c>
      <c r="B29" s="25" t="s">
        <v>56</v>
      </c>
      <c r="C29" s="25" t="s">
        <v>58</v>
      </c>
      <c r="D29" s="25" t="s">
        <v>59</v>
      </c>
      <c r="E29" s="25" t="s">
        <v>59</v>
      </c>
      <c r="F29" s="25" t="s">
        <v>60</v>
      </c>
      <c r="G29" s="25" t="s">
        <v>78</v>
      </c>
      <c r="H29" s="25" t="s">
        <v>82</v>
      </c>
      <c r="I29" s="133">
        <v>7</v>
      </c>
      <c r="J29" s="24">
        <v>600682001</v>
      </c>
      <c r="K29" s="24" t="s">
        <v>57</v>
      </c>
      <c r="L29" s="25" t="s">
        <v>58</v>
      </c>
      <c r="M29" s="24" t="s">
        <v>63</v>
      </c>
      <c r="N29" s="25" t="s">
        <v>59</v>
      </c>
      <c r="O29" s="24" t="s">
        <v>60</v>
      </c>
      <c r="P29" s="25" t="s">
        <v>78</v>
      </c>
      <c r="Q29" s="26" t="s">
        <v>82</v>
      </c>
      <c r="R29" s="66"/>
      <c r="S29" s="69">
        <v>-0.175</v>
      </c>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row>
    <row r="30" s="2" customFormat="1" ht="23.25" customHeight="1" spans="1:182">
      <c r="A30" s="24">
        <v>600612001</v>
      </c>
      <c r="B30" s="25" t="s">
        <v>56</v>
      </c>
      <c r="C30" s="25" t="s">
        <v>58</v>
      </c>
      <c r="D30" s="25" t="s">
        <v>59</v>
      </c>
      <c r="E30" s="25" t="s">
        <v>59</v>
      </c>
      <c r="F30" s="25" t="s">
        <v>60</v>
      </c>
      <c r="G30" s="25" t="s">
        <v>78</v>
      </c>
      <c r="H30" s="25" t="s">
        <v>83</v>
      </c>
      <c r="I30" s="131">
        <v>6.35</v>
      </c>
      <c r="J30" s="24">
        <v>600682001</v>
      </c>
      <c r="K30" s="24" t="s">
        <v>57</v>
      </c>
      <c r="L30" s="25" t="s">
        <v>58</v>
      </c>
      <c r="M30" s="24" t="s">
        <v>63</v>
      </c>
      <c r="N30" s="25" t="s">
        <v>59</v>
      </c>
      <c r="O30" s="24" t="s">
        <v>60</v>
      </c>
      <c r="P30" s="25" t="s">
        <v>78</v>
      </c>
      <c r="Q30" s="26" t="s">
        <v>83</v>
      </c>
      <c r="R30" s="66"/>
      <c r="S30" s="69">
        <v>-0.1587</v>
      </c>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row>
    <row r="31" s="2" customFormat="1" ht="23.25" customHeight="1" spans="1:182">
      <c r="A31" s="24">
        <v>600612001</v>
      </c>
      <c r="B31" s="25" t="s">
        <v>56</v>
      </c>
      <c r="C31" s="25" t="s">
        <v>58</v>
      </c>
      <c r="D31" s="25" t="s">
        <v>59</v>
      </c>
      <c r="E31" s="25" t="s">
        <v>59</v>
      </c>
      <c r="F31" s="25" t="s">
        <v>60</v>
      </c>
      <c r="G31" s="25" t="s">
        <v>78</v>
      </c>
      <c r="H31" s="25" t="s">
        <v>84</v>
      </c>
      <c r="I31" s="133">
        <v>60</v>
      </c>
      <c r="J31" s="24">
        <v>600682001</v>
      </c>
      <c r="K31" s="24" t="s">
        <v>57</v>
      </c>
      <c r="L31" s="25" t="s">
        <v>58</v>
      </c>
      <c r="M31" s="24" t="s">
        <v>63</v>
      </c>
      <c r="N31" s="25" t="s">
        <v>59</v>
      </c>
      <c r="O31" s="24" t="s">
        <v>60</v>
      </c>
      <c r="P31" s="25" t="s">
        <v>78</v>
      </c>
      <c r="Q31" s="26" t="s">
        <v>84</v>
      </c>
      <c r="R31" s="66"/>
      <c r="S31" s="69"/>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row>
    <row r="32" s="2" customFormat="1" ht="23.25" customHeight="1" spans="1:182">
      <c r="A32" s="24">
        <v>600612001</v>
      </c>
      <c r="B32" s="25" t="s">
        <v>56</v>
      </c>
      <c r="C32" s="25" t="s">
        <v>58</v>
      </c>
      <c r="D32" s="25" t="s">
        <v>59</v>
      </c>
      <c r="E32" s="25" t="s">
        <v>59</v>
      </c>
      <c r="F32" s="25" t="s">
        <v>60</v>
      </c>
      <c r="G32" s="25" t="s">
        <v>78</v>
      </c>
      <c r="H32" s="25" t="s">
        <v>85</v>
      </c>
      <c r="I32" s="133">
        <v>7</v>
      </c>
      <c r="J32" s="24">
        <v>600682001</v>
      </c>
      <c r="K32" s="24" t="s">
        <v>57</v>
      </c>
      <c r="L32" s="25" t="s">
        <v>58</v>
      </c>
      <c r="M32" s="24" t="s">
        <v>63</v>
      </c>
      <c r="N32" s="25" t="s">
        <v>59</v>
      </c>
      <c r="O32" s="24" t="s">
        <v>60</v>
      </c>
      <c r="P32" s="25" t="s">
        <v>78</v>
      </c>
      <c r="Q32" s="26" t="s">
        <v>85</v>
      </c>
      <c r="R32" s="66"/>
      <c r="S32" s="69">
        <v>-0.3125</v>
      </c>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row>
    <row r="33" s="2" customFormat="1" ht="23.25" customHeight="1" spans="1:182">
      <c r="A33" s="24">
        <v>600612001</v>
      </c>
      <c r="B33" s="25" t="s">
        <v>56</v>
      </c>
      <c r="C33" s="25" t="s">
        <v>58</v>
      </c>
      <c r="D33" s="25" t="s">
        <v>59</v>
      </c>
      <c r="E33" s="25" t="s">
        <v>59</v>
      </c>
      <c r="F33" s="25" t="s">
        <v>60</v>
      </c>
      <c r="G33" s="25" t="s">
        <v>78</v>
      </c>
      <c r="H33" s="25" t="s">
        <v>86</v>
      </c>
      <c r="I33" s="133">
        <v>20</v>
      </c>
      <c r="J33" s="24">
        <v>600682001</v>
      </c>
      <c r="K33" s="24" t="s">
        <v>57</v>
      </c>
      <c r="L33" s="25" t="s">
        <v>58</v>
      </c>
      <c r="M33" s="24" t="s">
        <v>63</v>
      </c>
      <c r="N33" s="25" t="s">
        <v>59</v>
      </c>
      <c r="O33" s="24" t="s">
        <v>60</v>
      </c>
      <c r="P33" s="25" t="s">
        <v>78</v>
      </c>
      <c r="Q33" s="26" t="s">
        <v>86</v>
      </c>
      <c r="R33" s="66"/>
      <c r="S33" s="69">
        <v>-0.5</v>
      </c>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row>
    <row r="34" s="2" customFormat="1" ht="23.25" customHeight="1" spans="1:182">
      <c r="A34" s="24">
        <v>600612001</v>
      </c>
      <c r="B34" s="25" t="s">
        <v>56</v>
      </c>
      <c r="C34" s="25" t="s">
        <v>58</v>
      </c>
      <c r="D34" s="25" t="s">
        <v>59</v>
      </c>
      <c r="E34" s="25" t="s">
        <v>59</v>
      </c>
      <c r="F34" s="25" t="s">
        <v>60</v>
      </c>
      <c r="G34" s="25" t="s">
        <v>78</v>
      </c>
      <c r="H34" s="25" t="s">
        <v>87</v>
      </c>
      <c r="I34" s="133">
        <v>12</v>
      </c>
      <c r="J34" s="24">
        <v>600682001</v>
      </c>
      <c r="K34" s="24" t="s">
        <v>57</v>
      </c>
      <c r="L34" s="25" t="s">
        <v>58</v>
      </c>
      <c r="M34" s="24" t="s">
        <v>63</v>
      </c>
      <c r="N34" s="25" t="s">
        <v>59</v>
      </c>
      <c r="O34" s="24" t="s">
        <v>60</v>
      </c>
      <c r="P34" s="25" t="s">
        <v>78</v>
      </c>
      <c r="Q34" s="26" t="s">
        <v>87</v>
      </c>
      <c r="R34" s="66"/>
      <c r="S34" s="69">
        <v>-0.3</v>
      </c>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row>
    <row r="35" s="2" customFormat="1" ht="23.25" customHeight="1" spans="1:182">
      <c r="A35" s="24">
        <v>600612001</v>
      </c>
      <c r="B35" s="25" t="s">
        <v>56</v>
      </c>
      <c r="C35" s="25" t="s">
        <v>58</v>
      </c>
      <c r="D35" s="25" t="s">
        <v>59</v>
      </c>
      <c r="E35" s="25" t="s">
        <v>59</v>
      </c>
      <c r="F35" s="25" t="s">
        <v>60</v>
      </c>
      <c r="G35" s="25" t="s">
        <v>78</v>
      </c>
      <c r="H35" s="25" t="s">
        <v>88</v>
      </c>
      <c r="I35" s="131">
        <v>7.02</v>
      </c>
      <c r="J35" s="24">
        <v>600682001</v>
      </c>
      <c r="K35" s="24" t="s">
        <v>57</v>
      </c>
      <c r="L35" s="25" t="s">
        <v>58</v>
      </c>
      <c r="M35" s="24" t="s">
        <v>63</v>
      </c>
      <c r="N35" s="25" t="s">
        <v>59</v>
      </c>
      <c r="O35" s="24" t="s">
        <v>60</v>
      </c>
      <c r="P35" s="25" t="s">
        <v>78</v>
      </c>
      <c r="Q35" s="26" t="s">
        <v>88</v>
      </c>
      <c r="R35" s="66"/>
      <c r="S35" s="69">
        <v>-0.1754</v>
      </c>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row>
    <row r="36" s="2" customFormat="1" ht="23.25" customHeight="1" spans="1:182">
      <c r="A36" s="24">
        <v>600612001</v>
      </c>
      <c r="B36" s="25" t="s">
        <v>56</v>
      </c>
      <c r="C36" s="25" t="s">
        <v>58</v>
      </c>
      <c r="D36" s="25" t="s">
        <v>59</v>
      </c>
      <c r="E36" s="25" t="s">
        <v>59</v>
      </c>
      <c r="F36" s="25" t="s">
        <v>60</v>
      </c>
      <c r="G36" s="25" t="s">
        <v>78</v>
      </c>
      <c r="H36" s="25" t="s">
        <v>89</v>
      </c>
      <c r="I36" s="130">
        <v>1.5</v>
      </c>
      <c r="J36" s="24">
        <v>600682001</v>
      </c>
      <c r="K36" s="24" t="s">
        <v>57</v>
      </c>
      <c r="L36" s="25" t="s">
        <v>58</v>
      </c>
      <c r="M36" s="24" t="s">
        <v>63</v>
      </c>
      <c r="N36" s="25" t="s">
        <v>59</v>
      </c>
      <c r="O36" s="24" t="s">
        <v>60</v>
      </c>
      <c r="P36" s="25" t="s">
        <v>78</v>
      </c>
      <c r="Q36" s="26" t="s">
        <v>89</v>
      </c>
      <c r="R36" s="66"/>
      <c r="S36" s="69">
        <v>-0.0374</v>
      </c>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row>
    <row r="37" s="2" customFormat="1" ht="23.25" customHeight="1" spans="1:182">
      <c r="A37" s="24">
        <v>600612001</v>
      </c>
      <c r="B37" s="25" t="s">
        <v>56</v>
      </c>
      <c r="C37" s="25" t="s">
        <v>58</v>
      </c>
      <c r="D37" s="25" t="s">
        <v>59</v>
      </c>
      <c r="E37" s="25" t="s">
        <v>59</v>
      </c>
      <c r="F37" s="25" t="s">
        <v>60</v>
      </c>
      <c r="G37" s="25" t="s">
        <v>78</v>
      </c>
      <c r="H37" s="25" t="s">
        <v>90</v>
      </c>
      <c r="I37" s="130">
        <v>15.4</v>
      </c>
      <c r="J37" s="24">
        <v>600682001</v>
      </c>
      <c r="K37" s="24" t="s">
        <v>57</v>
      </c>
      <c r="L37" s="25" t="s">
        <v>58</v>
      </c>
      <c r="M37" s="24" t="s">
        <v>63</v>
      </c>
      <c r="N37" s="25" t="s">
        <v>59</v>
      </c>
      <c r="O37" s="24" t="s">
        <v>60</v>
      </c>
      <c r="P37" s="25" t="s">
        <v>78</v>
      </c>
      <c r="Q37" s="26" t="s">
        <v>90</v>
      </c>
      <c r="R37" s="66"/>
      <c r="S37" s="69"/>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row>
    <row r="38" s="5" customFormat="1" ht="28" customHeight="1" spans="1:182">
      <c r="A38" s="24">
        <v>600612001</v>
      </c>
      <c r="B38" s="25" t="s">
        <v>56</v>
      </c>
      <c r="C38" s="25" t="s">
        <v>58</v>
      </c>
      <c r="D38" s="25" t="s">
        <v>59</v>
      </c>
      <c r="E38" s="25" t="s">
        <v>59</v>
      </c>
      <c r="F38" s="25" t="s">
        <v>60</v>
      </c>
      <c r="G38" s="25" t="s">
        <v>91</v>
      </c>
      <c r="H38" s="25" t="s">
        <v>92</v>
      </c>
      <c r="I38" s="130">
        <v>2.9</v>
      </c>
      <c r="J38" s="24">
        <v>600682001</v>
      </c>
      <c r="K38" s="24" t="s">
        <v>57</v>
      </c>
      <c r="L38" s="25" t="s">
        <v>58</v>
      </c>
      <c r="M38" s="24" t="s">
        <v>63</v>
      </c>
      <c r="N38" s="25" t="s">
        <v>59</v>
      </c>
      <c r="O38" s="24" t="s">
        <v>60</v>
      </c>
      <c r="P38" s="25" t="s">
        <v>91</v>
      </c>
      <c r="Q38" s="26" t="s">
        <v>92</v>
      </c>
      <c r="R38" s="67"/>
      <c r="S38" s="64"/>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row>
    <row r="39" s="2" customFormat="1" ht="26.25" customHeight="1" spans="1:182">
      <c r="A39" s="24">
        <v>600612001</v>
      </c>
      <c r="B39" s="25" t="s">
        <v>56</v>
      </c>
      <c r="C39" s="25" t="s">
        <v>58</v>
      </c>
      <c r="D39" s="25" t="s">
        <v>59</v>
      </c>
      <c r="E39" s="25" t="s">
        <v>59</v>
      </c>
      <c r="F39" s="25" t="s">
        <v>60</v>
      </c>
      <c r="G39" s="25" t="s">
        <v>91</v>
      </c>
      <c r="H39" s="25" t="s">
        <v>92</v>
      </c>
      <c r="I39" s="131">
        <v>10.76</v>
      </c>
      <c r="J39" s="24">
        <v>600682001</v>
      </c>
      <c r="K39" s="24" t="s">
        <v>57</v>
      </c>
      <c r="L39" s="25" t="s">
        <v>58</v>
      </c>
      <c r="M39" s="24" t="s">
        <v>63</v>
      </c>
      <c r="N39" s="25" t="s">
        <v>59</v>
      </c>
      <c r="O39" s="24" t="s">
        <v>60</v>
      </c>
      <c r="P39" s="25" t="s">
        <v>91</v>
      </c>
      <c r="Q39" s="26" t="s">
        <v>92</v>
      </c>
      <c r="R39" s="66"/>
      <c r="S39" s="69"/>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row>
    <row r="40" s="2" customFormat="1" ht="26.25" customHeight="1" spans="1:182">
      <c r="A40" s="24">
        <v>600612001</v>
      </c>
      <c r="B40" s="25" t="s">
        <v>56</v>
      </c>
      <c r="C40" s="25" t="s">
        <v>58</v>
      </c>
      <c r="D40" s="25" t="s">
        <v>59</v>
      </c>
      <c r="E40" s="25" t="s">
        <v>59</v>
      </c>
      <c r="F40" s="25" t="s">
        <v>60</v>
      </c>
      <c r="G40" s="25" t="s">
        <v>93</v>
      </c>
      <c r="H40" s="25" t="s">
        <v>94</v>
      </c>
      <c r="I40" s="131">
        <v>4.32</v>
      </c>
      <c r="J40" s="24">
        <v>600682001</v>
      </c>
      <c r="K40" s="24" t="s">
        <v>57</v>
      </c>
      <c r="L40" s="25" t="s">
        <v>58</v>
      </c>
      <c r="M40" s="24" t="s">
        <v>63</v>
      </c>
      <c r="N40" s="25" t="s">
        <v>59</v>
      </c>
      <c r="O40" s="24" t="s">
        <v>60</v>
      </c>
      <c r="P40" s="25" t="s">
        <v>93</v>
      </c>
      <c r="Q40" s="26" t="s">
        <v>94</v>
      </c>
      <c r="R40" s="66"/>
      <c r="S40" s="69"/>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row>
    <row r="41" s="2" customFormat="1" ht="26.25" customHeight="1" spans="1:182">
      <c r="A41" s="24">
        <v>600612001</v>
      </c>
      <c r="B41" s="25" t="s">
        <v>56</v>
      </c>
      <c r="C41" s="25" t="s">
        <v>58</v>
      </c>
      <c r="D41" s="25" t="s">
        <v>59</v>
      </c>
      <c r="E41" s="25" t="s">
        <v>59</v>
      </c>
      <c r="F41" s="25" t="s">
        <v>60</v>
      </c>
      <c r="G41" s="25" t="s">
        <v>93</v>
      </c>
      <c r="H41" s="25" t="s">
        <v>95</v>
      </c>
      <c r="I41" s="132">
        <v>0.36</v>
      </c>
      <c r="J41" s="24">
        <v>600682001</v>
      </c>
      <c r="K41" s="24" t="s">
        <v>57</v>
      </c>
      <c r="L41" s="25" t="s">
        <v>58</v>
      </c>
      <c r="M41" s="24" t="s">
        <v>63</v>
      </c>
      <c r="N41" s="25" t="s">
        <v>59</v>
      </c>
      <c r="O41" s="24" t="s">
        <v>60</v>
      </c>
      <c r="P41" s="25" t="s">
        <v>93</v>
      </c>
      <c r="Q41" s="26" t="s">
        <v>95</v>
      </c>
      <c r="R41" s="66"/>
      <c r="S41" s="69"/>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row>
    <row r="42" s="2" customFormat="1" ht="26.25" customHeight="1" spans="1:182">
      <c r="A42" s="24">
        <v>600612001</v>
      </c>
      <c r="B42" s="25" t="s">
        <v>56</v>
      </c>
      <c r="C42" s="25" t="s">
        <v>58</v>
      </c>
      <c r="D42" s="25" t="s">
        <v>59</v>
      </c>
      <c r="E42" s="25" t="s">
        <v>59</v>
      </c>
      <c r="F42" s="25" t="s">
        <v>60</v>
      </c>
      <c r="G42" s="25" t="s">
        <v>93</v>
      </c>
      <c r="H42" s="25" t="s">
        <v>94</v>
      </c>
      <c r="I42" s="131">
        <v>3.58</v>
      </c>
      <c r="J42" s="24">
        <v>600682001</v>
      </c>
      <c r="K42" s="24" t="s">
        <v>57</v>
      </c>
      <c r="L42" s="25" t="s">
        <v>58</v>
      </c>
      <c r="M42" s="24" t="s">
        <v>63</v>
      </c>
      <c r="N42" s="25" t="s">
        <v>59</v>
      </c>
      <c r="O42" s="24" t="s">
        <v>60</v>
      </c>
      <c r="P42" s="25" t="s">
        <v>93</v>
      </c>
      <c r="Q42" s="26" t="s">
        <v>94</v>
      </c>
      <c r="R42" s="68"/>
      <c r="S42" s="69"/>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row>
    <row r="43" s="2" customFormat="1" ht="26.25" customHeight="1" spans="1:19">
      <c r="A43" s="24">
        <v>600612001</v>
      </c>
      <c r="B43" s="25" t="s">
        <v>56</v>
      </c>
      <c r="C43" s="25" t="s">
        <v>58</v>
      </c>
      <c r="D43" s="25" t="s">
        <v>59</v>
      </c>
      <c r="E43" s="25" t="s">
        <v>59</v>
      </c>
      <c r="F43" s="25" t="s">
        <v>60</v>
      </c>
      <c r="G43" s="25" t="s">
        <v>93</v>
      </c>
      <c r="H43" s="25" t="s">
        <v>94</v>
      </c>
      <c r="I43" s="133">
        <v>3</v>
      </c>
      <c r="J43" s="24">
        <v>600682001</v>
      </c>
      <c r="K43" s="24" t="s">
        <v>57</v>
      </c>
      <c r="L43" s="25" t="s">
        <v>58</v>
      </c>
      <c r="M43" s="24" t="s">
        <v>63</v>
      </c>
      <c r="N43" s="25" t="s">
        <v>59</v>
      </c>
      <c r="O43" s="24" t="s">
        <v>60</v>
      </c>
      <c r="P43" s="25" t="s">
        <v>93</v>
      </c>
      <c r="Q43" s="26" t="s">
        <v>94</v>
      </c>
      <c r="R43" s="68"/>
      <c r="S43" s="27"/>
    </row>
    <row r="44" s="2" customFormat="1" ht="26.25" customHeight="1" spans="1:19">
      <c r="A44" s="24">
        <v>600612001</v>
      </c>
      <c r="B44" s="25" t="s">
        <v>56</v>
      </c>
      <c r="C44" s="25" t="s">
        <v>58</v>
      </c>
      <c r="D44" s="25" t="s">
        <v>59</v>
      </c>
      <c r="E44" s="25" t="s">
        <v>59</v>
      </c>
      <c r="F44" s="25" t="s">
        <v>60</v>
      </c>
      <c r="G44" s="25" t="s">
        <v>93</v>
      </c>
      <c r="H44" s="25" t="s">
        <v>96</v>
      </c>
      <c r="I44" s="131">
        <v>16.04</v>
      </c>
      <c r="J44" s="24">
        <v>600682001</v>
      </c>
      <c r="K44" s="24" t="s">
        <v>57</v>
      </c>
      <c r="L44" s="25" t="s">
        <v>58</v>
      </c>
      <c r="M44" s="24" t="s">
        <v>63</v>
      </c>
      <c r="N44" s="25" t="s">
        <v>59</v>
      </c>
      <c r="O44" s="24" t="s">
        <v>60</v>
      </c>
      <c r="P44" s="25" t="s">
        <v>93</v>
      </c>
      <c r="Q44" s="26" t="s">
        <v>96</v>
      </c>
      <c r="R44" s="68"/>
      <c r="S44" s="27"/>
    </row>
    <row r="45" s="2" customFormat="1" ht="26.25" customHeight="1" spans="1:19">
      <c r="A45" s="24">
        <v>600612001</v>
      </c>
      <c r="B45" s="25" t="s">
        <v>56</v>
      </c>
      <c r="C45" s="25" t="s">
        <v>58</v>
      </c>
      <c r="D45" s="25" t="s">
        <v>59</v>
      </c>
      <c r="E45" s="25" t="s">
        <v>59</v>
      </c>
      <c r="F45" s="25" t="s">
        <v>60</v>
      </c>
      <c r="G45" s="25" t="s">
        <v>93</v>
      </c>
      <c r="H45" s="25" t="s">
        <v>96</v>
      </c>
      <c r="I45" s="131">
        <v>82.15</v>
      </c>
      <c r="J45" s="24">
        <v>600682001</v>
      </c>
      <c r="K45" s="24" t="s">
        <v>57</v>
      </c>
      <c r="L45" s="25" t="s">
        <v>58</v>
      </c>
      <c r="M45" s="24" t="s">
        <v>63</v>
      </c>
      <c r="N45" s="25" t="s">
        <v>59</v>
      </c>
      <c r="O45" s="24" t="s">
        <v>60</v>
      </c>
      <c r="P45" s="25" t="s">
        <v>93</v>
      </c>
      <c r="Q45" s="26" t="s">
        <v>96</v>
      </c>
      <c r="R45" s="68"/>
      <c r="S45" s="27"/>
    </row>
    <row r="46" s="2" customFormat="1" ht="26.25" customHeight="1" spans="1:19">
      <c r="A46" s="24">
        <v>600612001</v>
      </c>
      <c r="B46" s="25" t="s">
        <v>56</v>
      </c>
      <c r="C46" s="25" t="s">
        <v>58</v>
      </c>
      <c r="D46" s="25" t="s">
        <v>59</v>
      </c>
      <c r="E46" s="25" t="s">
        <v>59</v>
      </c>
      <c r="F46" s="25" t="s">
        <v>60</v>
      </c>
      <c r="G46" s="25" t="s">
        <v>93</v>
      </c>
      <c r="H46" s="25" t="s">
        <v>97</v>
      </c>
      <c r="I46" s="130">
        <v>1.2</v>
      </c>
      <c r="J46" s="24">
        <v>600682001</v>
      </c>
      <c r="K46" s="24" t="s">
        <v>57</v>
      </c>
      <c r="L46" s="25" t="s">
        <v>58</v>
      </c>
      <c r="M46" s="24" t="s">
        <v>63</v>
      </c>
      <c r="N46" s="25" t="s">
        <v>59</v>
      </c>
      <c r="O46" s="24" t="s">
        <v>60</v>
      </c>
      <c r="P46" s="25" t="s">
        <v>93</v>
      </c>
      <c r="Q46" s="26" t="s">
        <v>97</v>
      </c>
      <c r="R46" s="68"/>
      <c r="S46" s="27"/>
    </row>
    <row r="47" s="2" customFormat="1" ht="26.25" customHeight="1" spans="1:19">
      <c r="A47" s="24">
        <v>600612001</v>
      </c>
      <c r="B47" s="25" t="s">
        <v>56</v>
      </c>
      <c r="C47" s="25" t="s">
        <v>58</v>
      </c>
      <c r="D47" s="25" t="s">
        <v>59</v>
      </c>
      <c r="E47" s="25" t="s">
        <v>59</v>
      </c>
      <c r="F47" s="25" t="s">
        <v>60</v>
      </c>
      <c r="G47" s="25" t="s">
        <v>93</v>
      </c>
      <c r="H47" s="25" t="s">
        <v>98</v>
      </c>
      <c r="I47" s="130">
        <v>3.4</v>
      </c>
      <c r="J47" s="24">
        <v>600682001</v>
      </c>
      <c r="K47" s="24" t="s">
        <v>57</v>
      </c>
      <c r="L47" s="25" t="s">
        <v>58</v>
      </c>
      <c r="M47" s="24" t="s">
        <v>63</v>
      </c>
      <c r="N47" s="25" t="s">
        <v>59</v>
      </c>
      <c r="O47" s="24" t="s">
        <v>60</v>
      </c>
      <c r="P47" s="25" t="s">
        <v>93</v>
      </c>
      <c r="Q47" s="26" t="s">
        <v>98</v>
      </c>
      <c r="R47" s="68"/>
      <c r="S47" s="27"/>
    </row>
    <row r="48" s="2" customFormat="1" ht="26.25" customHeight="1" spans="1:19">
      <c r="A48" s="24">
        <v>600612001</v>
      </c>
      <c r="B48" s="25" t="s">
        <v>56</v>
      </c>
      <c r="C48" s="25" t="s">
        <v>58</v>
      </c>
      <c r="D48" s="25" t="s">
        <v>59</v>
      </c>
      <c r="E48" s="25" t="s">
        <v>59</v>
      </c>
      <c r="F48" s="25" t="s">
        <v>60</v>
      </c>
      <c r="G48" s="25" t="s">
        <v>93</v>
      </c>
      <c r="H48" s="25" t="s">
        <v>95</v>
      </c>
      <c r="I48" s="130">
        <v>12.3</v>
      </c>
      <c r="J48" s="24">
        <v>600682001</v>
      </c>
      <c r="K48" s="24" t="s">
        <v>57</v>
      </c>
      <c r="L48" s="25" t="s">
        <v>58</v>
      </c>
      <c r="M48" s="24" t="s">
        <v>63</v>
      </c>
      <c r="N48" s="25" t="s">
        <v>59</v>
      </c>
      <c r="O48" s="24" t="s">
        <v>60</v>
      </c>
      <c r="P48" s="25" t="s">
        <v>93</v>
      </c>
      <c r="Q48" s="26" t="s">
        <v>95</v>
      </c>
      <c r="R48" s="68"/>
      <c r="S48" s="27">
        <v>-0.187</v>
      </c>
    </row>
    <row r="49" s="2" customFormat="1" ht="26.25" customHeight="1" spans="1:19">
      <c r="A49" s="24">
        <v>600612001</v>
      </c>
      <c r="B49" s="25" t="s">
        <v>56</v>
      </c>
      <c r="C49" s="25" t="s">
        <v>58</v>
      </c>
      <c r="D49" s="25" t="s">
        <v>59</v>
      </c>
      <c r="E49" s="25" t="s">
        <v>99</v>
      </c>
      <c r="F49" s="25" t="s">
        <v>100</v>
      </c>
      <c r="G49" s="25" t="s">
        <v>101</v>
      </c>
      <c r="H49" s="25" t="s">
        <v>102</v>
      </c>
      <c r="I49" s="131">
        <v>15</v>
      </c>
      <c r="J49" s="27"/>
      <c r="K49" s="52"/>
      <c r="L49" s="29"/>
      <c r="M49" s="29"/>
      <c r="N49" s="29"/>
      <c r="O49" s="29"/>
      <c r="P49" s="29"/>
      <c r="Q49" s="29"/>
      <c r="R49" s="68"/>
      <c r="S49" s="27"/>
    </row>
    <row r="50" s="2" customFormat="1" ht="26.25" customHeight="1" spans="1:19">
      <c r="A50" s="24">
        <v>600612001</v>
      </c>
      <c r="B50" s="25" t="s">
        <v>56</v>
      </c>
      <c r="C50" s="25" t="s">
        <v>58</v>
      </c>
      <c r="D50" s="25" t="s">
        <v>59</v>
      </c>
      <c r="E50" s="25" t="s">
        <v>103</v>
      </c>
      <c r="F50" s="25" t="s">
        <v>104</v>
      </c>
      <c r="G50" s="25" t="s">
        <v>105</v>
      </c>
      <c r="H50" s="25" t="s">
        <v>102</v>
      </c>
      <c r="I50" s="131">
        <v>13</v>
      </c>
      <c r="J50" s="27"/>
      <c r="K50" s="52"/>
      <c r="L50" s="29"/>
      <c r="M50" s="29"/>
      <c r="N50" s="29"/>
      <c r="O50" s="29"/>
      <c r="P50" s="29"/>
      <c r="Q50" s="29"/>
      <c r="R50" s="68"/>
      <c r="S50" s="27"/>
    </row>
    <row r="51" s="2" customFormat="1" ht="26.25" customHeight="1" spans="1:19">
      <c r="A51" s="24">
        <v>600612001</v>
      </c>
      <c r="B51" s="25" t="s">
        <v>56</v>
      </c>
      <c r="C51" s="25" t="s">
        <v>58</v>
      </c>
      <c r="D51" s="25" t="s">
        <v>59</v>
      </c>
      <c r="E51" s="25" t="s">
        <v>106</v>
      </c>
      <c r="F51" s="25" t="s">
        <v>107</v>
      </c>
      <c r="G51" s="25" t="s">
        <v>108</v>
      </c>
      <c r="H51" s="25" t="s">
        <v>102</v>
      </c>
      <c r="I51" s="131">
        <v>10</v>
      </c>
      <c r="J51" s="27"/>
      <c r="K51" s="52"/>
      <c r="L51" s="29"/>
      <c r="M51" s="29"/>
      <c r="N51" s="29"/>
      <c r="O51" s="29"/>
      <c r="P51" s="29"/>
      <c r="Q51" s="29"/>
      <c r="R51" s="68"/>
      <c r="S51" s="27"/>
    </row>
    <row r="52" s="2" customFormat="1" ht="26.25" customHeight="1" spans="1:19">
      <c r="A52" s="24">
        <v>600612001</v>
      </c>
      <c r="B52" s="25" t="s">
        <v>56</v>
      </c>
      <c r="C52" s="25" t="s">
        <v>58</v>
      </c>
      <c r="D52" s="25" t="s">
        <v>59</v>
      </c>
      <c r="E52" s="25" t="s">
        <v>106</v>
      </c>
      <c r="F52" s="25" t="s">
        <v>107</v>
      </c>
      <c r="G52" s="25" t="s">
        <v>109</v>
      </c>
      <c r="H52" s="25" t="s">
        <v>102</v>
      </c>
      <c r="I52" s="131">
        <v>10</v>
      </c>
      <c r="J52" s="27"/>
      <c r="K52" s="52"/>
      <c r="L52" s="29"/>
      <c r="M52" s="29"/>
      <c r="N52" s="29"/>
      <c r="O52" s="29"/>
      <c r="P52" s="29"/>
      <c r="Q52" s="29"/>
      <c r="R52" s="68"/>
      <c r="S52" s="27"/>
    </row>
    <row r="53" s="2" customFormat="1" ht="26.25" customHeight="1" spans="1:19">
      <c r="A53" s="24">
        <v>600612001</v>
      </c>
      <c r="B53" s="25" t="s">
        <v>56</v>
      </c>
      <c r="C53" s="25" t="s">
        <v>58</v>
      </c>
      <c r="D53" s="25" t="s">
        <v>59</v>
      </c>
      <c r="E53" s="25" t="s">
        <v>110</v>
      </c>
      <c r="F53" s="25" t="s">
        <v>111</v>
      </c>
      <c r="G53" s="25" t="s">
        <v>112</v>
      </c>
      <c r="H53" s="25" t="s">
        <v>102</v>
      </c>
      <c r="I53" s="131">
        <v>12</v>
      </c>
      <c r="J53" s="27"/>
      <c r="K53" s="52"/>
      <c r="L53" s="29"/>
      <c r="M53" s="29"/>
      <c r="N53" s="29"/>
      <c r="O53" s="29"/>
      <c r="P53" s="29"/>
      <c r="Q53" s="29"/>
      <c r="R53" s="68"/>
      <c r="S53" s="27"/>
    </row>
    <row r="54" s="2" customFormat="1" ht="26.25" customHeight="1" spans="1:19">
      <c r="A54" s="24">
        <v>600612001</v>
      </c>
      <c r="B54" s="25" t="s">
        <v>56</v>
      </c>
      <c r="C54" s="25" t="s">
        <v>58</v>
      </c>
      <c r="D54" s="25" t="s">
        <v>59</v>
      </c>
      <c r="E54" s="25" t="s">
        <v>113</v>
      </c>
      <c r="F54" s="25" t="s">
        <v>114</v>
      </c>
      <c r="G54" s="25" t="s">
        <v>115</v>
      </c>
      <c r="H54" s="25" t="s">
        <v>102</v>
      </c>
      <c r="I54" s="131">
        <v>50</v>
      </c>
      <c r="J54" s="27"/>
      <c r="K54" s="52"/>
      <c r="L54" s="29"/>
      <c r="M54" s="29"/>
      <c r="N54" s="29"/>
      <c r="O54" s="29"/>
      <c r="P54" s="29"/>
      <c r="Q54" s="29"/>
      <c r="R54" s="68"/>
      <c r="S54" s="27"/>
    </row>
    <row r="55" s="2" customFormat="1" ht="26.25" customHeight="1" spans="1:19">
      <c r="A55" s="24">
        <v>600612001</v>
      </c>
      <c r="B55" s="25" t="s">
        <v>56</v>
      </c>
      <c r="C55" s="25" t="s">
        <v>58</v>
      </c>
      <c r="D55" s="25" t="s">
        <v>59</v>
      </c>
      <c r="E55" s="25" t="s">
        <v>113</v>
      </c>
      <c r="F55" s="25" t="s">
        <v>114</v>
      </c>
      <c r="G55" s="25" t="s">
        <v>116</v>
      </c>
      <c r="H55" s="25" t="s">
        <v>102</v>
      </c>
      <c r="I55" s="131">
        <v>40</v>
      </c>
      <c r="J55" s="27"/>
      <c r="K55" s="52"/>
      <c r="L55" s="29"/>
      <c r="M55" s="29"/>
      <c r="N55" s="29"/>
      <c r="O55" s="29"/>
      <c r="P55" s="29"/>
      <c r="Q55" s="29"/>
      <c r="R55" s="68"/>
      <c r="S55" s="27"/>
    </row>
    <row r="56" s="2" customFormat="1" ht="26.25" customHeight="1" spans="1:19">
      <c r="A56" s="24">
        <v>600612001</v>
      </c>
      <c r="B56" s="25" t="s">
        <v>56</v>
      </c>
      <c r="C56" s="25" t="s">
        <v>58</v>
      </c>
      <c r="D56" s="25" t="s">
        <v>59</v>
      </c>
      <c r="E56" s="25" t="s">
        <v>113</v>
      </c>
      <c r="F56" s="25" t="s">
        <v>114</v>
      </c>
      <c r="G56" s="25" t="s">
        <v>117</v>
      </c>
      <c r="H56" s="25" t="s">
        <v>102</v>
      </c>
      <c r="I56" s="131">
        <v>10</v>
      </c>
      <c r="J56" s="27"/>
      <c r="K56" s="52"/>
      <c r="L56" s="29"/>
      <c r="M56" s="29"/>
      <c r="N56" s="29"/>
      <c r="O56" s="29"/>
      <c r="P56" s="29"/>
      <c r="Q56" s="29"/>
      <c r="R56" s="68"/>
      <c r="S56" s="27"/>
    </row>
    <row r="57" s="2" customFormat="1" ht="26.25" customHeight="1" spans="1:19">
      <c r="A57" s="24">
        <v>600612001</v>
      </c>
      <c r="B57" s="25" t="s">
        <v>56</v>
      </c>
      <c r="C57" s="25" t="s">
        <v>58</v>
      </c>
      <c r="D57" s="25" t="s">
        <v>59</v>
      </c>
      <c r="E57" s="25" t="s">
        <v>113</v>
      </c>
      <c r="F57" s="25" t="s">
        <v>114</v>
      </c>
      <c r="G57" s="25" t="s">
        <v>118</v>
      </c>
      <c r="H57" s="25" t="s">
        <v>102</v>
      </c>
      <c r="I57" s="131">
        <v>40</v>
      </c>
      <c r="J57" s="27"/>
      <c r="K57" s="52"/>
      <c r="L57" s="29"/>
      <c r="M57" s="29"/>
      <c r="N57" s="29"/>
      <c r="O57" s="29"/>
      <c r="P57" s="29"/>
      <c r="Q57" s="29"/>
      <c r="R57" s="68"/>
      <c r="S57" s="27"/>
    </row>
    <row r="58" s="2" customFormat="1" ht="26.25" customHeight="1" spans="1:19">
      <c r="A58" s="24">
        <v>600612001</v>
      </c>
      <c r="B58" s="25" t="s">
        <v>56</v>
      </c>
      <c r="C58" s="25" t="s">
        <v>58</v>
      </c>
      <c r="D58" s="25" t="s">
        <v>59</v>
      </c>
      <c r="E58" s="25" t="s">
        <v>113</v>
      </c>
      <c r="F58" s="25" t="s">
        <v>114</v>
      </c>
      <c r="G58" s="25" t="s">
        <v>119</v>
      </c>
      <c r="H58" s="25" t="s">
        <v>102</v>
      </c>
      <c r="I58" s="131">
        <v>10</v>
      </c>
      <c r="J58" s="27"/>
      <c r="K58" s="52"/>
      <c r="L58" s="29"/>
      <c r="M58" s="29"/>
      <c r="N58" s="29"/>
      <c r="O58" s="29"/>
      <c r="P58" s="29"/>
      <c r="Q58" s="29"/>
      <c r="R58" s="68"/>
      <c r="S58" s="27"/>
    </row>
    <row r="59" s="2" customFormat="1" ht="26.25" customHeight="1" spans="1:19">
      <c r="A59" s="24">
        <v>600612001</v>
      </c>
      <c r="B59" s="25" t="s">
        <v>56</v>
      </c>
      <c r="C59" s="25" t="s">
        <v>58</v>
      </c>
      <c r="D59" s="25" t="s">
        <v>59</v>
      </c>
      <c r="E59" s="25" t="s">
        <v>113</v>
      </c>
      <c r="F59" s="25" t="s">
        <v>114</v>
      </c>
      <c r="G59" s="25" t="s">
        <v>120</v>
      </c>
      <c r="H59" s="25" t="s">
        <v>102</v>
      </c>
      <c r="I59" s="131">
        <v>60</v>
      </c>
      <c r="J59" s="27"/>
      <c r="K59" s="52"/>
      <c r="L59" s="29"/>
      <c r="M59" s="29"/>
      <c r="N59" s="29"/>
      <c r="O59" s="29"/>
      <c r="P59" s="29"/>
      <c r="Q59" s="29"/>
      <c r="R59" s="68"/>
      <c r="S59" s="27"/>
    </row>
    <row r="60" s="2" customFormat="1" ht="26.25" customHeight="1" spans="1:19">
      <c r="A60" s="24">
        <v>600612001</v>
      </c>
      <c r="B60" s="25" t="s">
        <v>56</v>
      </c>
      <c r="C60" s="25" t="s">
        <v>58</v>
      </c>
      <c r="D60" s="25" t="s">
        <v>59</v>
      </c>
      <c r="E60" s="25" t="s">
        <v>113</v>
      </c>
      <c r="F60" s="25" t="s">
        <v>114</v>
      </c>
      <c r="G60" s="25" t="s">
        <v>121</v>
      </c>
      <c r="H60" s="25" t="s">
        <v>102</v>
      </c>
      <c r="I60" s="131">
        <v>10</v>
      </c>
      <c r="J60" s="27"/>
      <c r="K60" s="52"/>
      <c r="L60" s="29"/>
      <c r="M60" s="29"/>
      <c r="N60" s="29"/>
      <c r="O60" s="29"/>
      <c r="P60" s="29"/>
      <c r="Q60" s="29"/>
      <c r="R60" s="68"/>
      <c r="S60" s="27"/>
    </row>
    <row r="61" s="2" customFormat="1" ht="26.25" customHeight="1" spans="1:19">
      <c r="A61" s="24">
        <v>600612001</v>
      </c>
      <c r="B61" s="25" t="s">
        <v>56</v>
      </c>
      <c r="C61" s="25" t="s">
        <v>58</v>
      </c>
      <c r="D61" s="25" t="s">
        <v>59</v>
      </c>
      <c r="E61" s="25" t="s">
        <v>113</v>
      </c>
      <c r="F61" s="25" t="s">
        <v>114</v>
      </c>
      <c r="G61" s="25" t="s">
        <v>122</v>
      </c>
      <c r="H61" s="25" t="s">
        <v>102</v>
      </c>
      <c r="I61" s="131">
        <v>10</v>
      </c>
      <c r="J61" s="27"/>
      <c r="K61" s="52"/>
      <c r="L61" s="29"/>
      <c r="M61" s="29"/>
      <c r="N61" s="29"/>
      <c r="O61" s="29"/>
      <c r="P61" s="29"/>
      <c r="Q61" s="29"/>
      <c r="R61" s="68"/>
      <c r="S61" s="27"/>
    </row>
    <row r="62" s="2" customFormat="1" ht="26.25" customHeight="1" spans="1:19">
      <c r="A62" s="24">
        <v>600612001</v>
      </c>
      <c r="B62" s="25" t="s">
        <v>56</v>
      </c>
      <c r="C62" s="25" t="s">
        <v>58</v>
      </c>
      <c r="D62" s="25" t="s">
        <v>59</v>
      </c>
      <c r="E62" s="25" t="s">
        <v>113</v>
      </c>
      <c r="F62" s="25" t="s">
        <v>114</v>
      </c>
      <c r="G62" s="25" t="s">
        <v>123</v>
      </c>
      <c r="H62" s="25" t="s">
        <v>102</v>
      </c>
      <c r="I62" s="131">
        <v>10</v>
      </c>
      <c r="J62" s="27"/>
      <c r="K62" s="52"/>
      <c r="L62" s="29"/>
      <c r="M62" s="29"/>
      <c r="N62" s="29"/>
      <c r="O62" s="29"/>
      <c r="P62" s="29"/>
      <c r="Q62" s="29"/>
      <c r="R62" s="68"/>
      <c r="S62" s="27"/>
    </row>
    <row r="63" s="2" customFormat="1" ht="26.25" customHeight="1" spans="1:19">
      <c r="A63" s="27"/>
      <c r="B63" s="28"/>
      <c r="C63" s="29"/>
      <c r="D63" s="29"/>
      <c r="E63" s="29"/>
      <c r="F63" s="29"/>
      <c r="G63" s="29"/>
      <c r="H63" s="29"/>
      <c r="I63" s="135"/>
      <c r="J63" s="27"/>
      <c r="K63" s="52"/>
      <c r="L63" s="29"/>
      <c r="M63" s="29"/>
      <c r="N63" s="29"/>
      <c r="O63" s="29"/>
      <c r="P63" s="29"/>
      <c r="Q63" s="29"/>
      <c r="R63" s="68"/>
      <c r="S63" s="27"/>
    </row>
    <row r="64" s="2" customFormat="1" ht="26.25" customHeight="1" spans="1:19">
      <c r="A64" s="61">
        <v>600682001</v>
      </c>
      <c r="B64" s="22" t="s">
        <v>57</v>
      </c>
      <c r="C64" s="126" t="s">
        <v>124</v>
      </c>
      <c r="D64" s="127"/>
      <c r="E64" s="127"/>
      <c r="F64" s="127"/>
      <c r="G64" s="127"/>
      <c r="H64" s="127"/>
      <c r="I64" s="136">
        <f>SUM(I65:I102)</f>
        <v>0</v>
      </c>
      <c r="J64" s="61">
        <v>600612001</v>
      </c>
      <c r="K64" s="22" t="s">
        <v>56</v>
      </c>
      <c r="L64" s="23" t="s">
        <v>124</v>
      </c>
      <c r="M64" s="23"/>
      <c r="N64" s="23"/>
      <c r="O64" s="23"/>
      <c r="P64" s="23"/>
      <c r="Q64" s="23"/>
      <c r="R64" s="67"/>
      <c r="S64" s="64">
        <v>20.1674</v>
      </c>
    </row>
    <row r="65" s="2" customFormat="1" ht="26.25" customHeight="1" spans="1:19">
      <c r="A65" s="24">
        <v>600682001</v>
      </c>
      <c r="B65" s="24" t="s">
        <v>57</v>
      </c>
      <c r="C65" s="25" t="s">
        <v>58</v>
      </c>
      <c r="D65" s="24" t="s">
        <v>63</v>
      </c>
      <c r="E65" s="25" t="s">
        <v>59</v>
      </c>
      <c r="F65" s="24" t="s">
        <v>60</v>
      </c>
      <c r="G65" s="25" t="s">
        <v>61</v>
      </c>
      <c r="H65" s="26" t="s">
        <v>62</v>
      </c>
      <c r="I65" s="135"/>
      <c r="J65" s="24">
        <v>600612001</v>
      </c>
      <c r="K65" s="25" t="s">
        <v>56</v>
      </c>
      <c r="L65" s="25" t="s">
        <v>58</v>
      </c>
      <c r="M65" s="25" t="s">
        <v>59</v>
      </c>
      <c r="N65" s="25" t="s">
        <v>59</v>
      </c>
      <c r="O65" s="25" t="s">
        <v>60</v>
      </c>
      <c r="P65" s="25" t="s">
        <v>61</v>
      </c>
      <c r="Q65" s="25" t="s">
        <v>62</v>
      </c>
      <c r="R65" s="68"/>
      <c r="S65" s="27">
        <v>6.476</v>
      </c>
    </row>
    <row r="66" s="2" customFormat="1" ht="26.25" customHeight="1" spans="1:19">
      <c r="A66" s="24">
        <v>600682001</v>
      </c>
      <c r="B66" s="24" t="s">
        <v>57</v>
      </c>
      <c r="C66" s="25" t="s">
        <v>58</v>
      </c>
      <c r="D66" s="24" t="s">
        <v>63</v>
      </c>
      <c r="E66" s="25" t="s">
        <v>59</v>
      </c>
      <c r="F66" s="24" t="s">
        <v>60</v>
      </c>
      <c r="G66" s="25" t="s">
        <v>61</v>
      </c>
      <c r="H66" s="26" t="s">
        <v>64</v>
      </c>
      <c r="I66" s="135"/>
      <c r="J66" s="24">
        <v>600612001</v>
      </c>
      <c r="K66" s="25" t="s">
        <v>56</v>
      </c>
      <c r="L66" s="25" t="s">
        <v>58</v>
      </c>
      <c r="M66" s="25" t="s">
        <v>59</v>
      </c>
      <c r="N66" s="25" t="s">
        <v>59</v>
      </c>
      <c r="O66" s="25" t="s">
        <v>60</v>
      </c>
      <c r="P66" s="25" t="s">
        <v>61</v>
      </c>
      <c r="Q66" s="25" t="s">
        <v>64</v>
      </c>
      <c r="R66" s="68"/>
      <c r="S66" s="27">
        <v>3.784</v>
      </c>
    </row>
    <row r="67" s="2" customFormat="1" ht="26.25" customHeight="1" spans="1:19">
      <c r="A67" s="24">
        <v>600682001</v>
      </c>
      <c r="B67" s="24" t="s">
        <v>57</v>
      </c>
      <c r="C67" s="25" t="s">
        <v>58</v>
      </c>
      <c r="D67" s="24" t="s">
        <v>63</v>
      </c>
      <c r="E67" s="25" t="s">
        <v>59</v>
      </c>
      <c r="F67" s="24" t="s">
        <v>60</v>
      </c>
      <c r="G67" s="25" t="s">
        <v>61</v>
      </c>
      <c r="H67" s="26" t="s">
        <v>65</v>
      </c>
      <c r="I67" s="135"/>
      <c r="J67" s="24">
        <v>600612001</v>
      </c>
      <c r="K67" s="25" t="s">
        <v>56</v>
      </c>
      <c r="L67" s="25" t="s">
        <v>58</v>
      </c>
      <c r="M67" s="25" t="s">
        <v>59</v>
      </c>
      <c r="N67" s="25" t="s">
        <v>59</v>
      </c>
      <c r="O67" s="25" t="s">
        <v>60</v>
      </c>
      <c r="P67" s="25" t="s">
        <v>61</v>
      </c>
      <c r="Q67" s="25" t="s">
        <v>65</v>
      </c>
      <c r="R67" s="68"/>
      <c r="S67" s="27">
        <v>0.662</v>
      </c>
    </row>
    <row r="68" s="2" customFormat="1" ht="26.25" customHeight="1" spans="1:19">
      <c r="A68" s="24">
        <v>600682001</v>
      </c>
      <c r="B68" s="24" t="s">
        <v>57</v>
      </c>
      <c r="C68" s="25" t="s">
        <v>58</v>
      </c>
      <c r="D68" s="24" t="s">
        <v>63</v>
      </c>
      <c r="E68" s="25" t="s">
        <v>59</v>
      </c>
      <c r="F68" s="24" t="s">
        <v>60</v>
      </c>
      <c r="G68" s="25" t="s">
        <v>61</v>
      </c>
      <c r="H68" s="26" t="s">
        <v>66</v>
      </c>
      <c r="I68" s="135"/>
      <c r="J68" s="24">
        <v>600612001</v>
      </c>
      <c r="K68" s="25" t="s">
        <v>56</v>
      </c>
      <c r="L68" s="25" t="s">
        <v>58</v>
      </c>
      <c r="M68" s="25" t="s">
        <v>59</v>
      </c>
      <c r="N68" s="25" t="s">
        <v>59</v>
      </c>
      <c r="O68" s="25" t="s">
        <v>60</v>
      </c>
      <c r="P68" s="25" t="s">
        <v>61</v>
      </c>
      <c r="Q68" s="25" t="s">
        <v>66</v>
      </c>
      <c r="R68" s="68"/>
      <c r="S68" s="27">
        <v>1.68</v>
      </c>
    </row>
    <row r="69" s="2" customFormat="1" ht="26.25" customHeight="1" spans="1:19">
      <c r="A69" s="24">
        <v>600682001</v>
      </c>
      <c r="B69" s="24" t="s">
        <v>57</v>
      </c>
      <c r="C69" s="25" t="s">
        <v>58</v>
      </c>
      <c r="D69" s="24" t="s">
        <v>63</v>
      </c>
      <c r="E69" s="25" t="s">
        <v>59</v>
      </c>
      <c r="F69" s="24" t="s">
        <v>60</v>
      </c>
      <c r="G69" s="25" t="s">
        <v>61</v>
      </c>
      <c r="H69" s="26" t="s">
        <v>67</v>
      </c>
      <c r="I69" s="135"/>
      <c r="J69" s="24">
        <v>600612001</v>
      </c>
      <c r="K69" s="25" t="s">
        <v>56</v>
      </c>
      <c r="L69" s="25" t="s">
        <v>58</v>
      </c>
      <c r="M69" s="25" t="s">
        <v>59</v>
      </c>
      <c r="N69" s="25" t="s">
        <v>59</v>
      </c>
      <c r="O69" s="25" t="s">
        <v>60</v>
      </c>
      <c r="P69" s="25" t="s">
        <v>61</v>
      </c>
      <c r="Q69" s="25" t="s">
        <v>67</v>
      </c>
      <c r="R69" s="68"/>
      <c r="S69" s="27">
        <v>1.2841</v>
      </c>
    </row>
    <row r="70" s="2" customFormat="1" ht="26.25" customHeight="1" spans="1:19">
      <c r="A70" s="24">
        <v>600682001</v>
      </c>
      <c r="B70" s="24" t="s">
        <v>57</v>
      </c>
      <c r="C70" s="25" t="s">
        <v>58</v>
      </c>
      <c r="D70" s="24" t="s">
        <v>63</v>
      </c>
      <c r="E70" s="25" t="s">
        <v>59</v>
      </c>
      <c r="F70" s="24" t="s">
        <v>60</v>
      </c>
      <c r="G70" s="25" t="s">
        <v>68</v>
      </c>
      <c r="H70" s="26" t="s">
        <v>62</v>
      </c>
      <c r="I70" s="135"/>
      <c r="J70" s="24">
        <v>600612001</v>
      </c>
      <c r="K70" s="25" t="s">
        <v>56</v>
      </c>
      <c r="L70" s="25" t="s">
        <v>58</v>
      </c>
      <c r="M70" s="25" t="s">
        <v>59</v>
      </c>
      <c r="N70" s="25" t="s">
        <v>59</v>
      </c>
      <c r="O70" s="25" t="s">
        <v>60</v>
      </c>
      <c r="P70" s="25" t="s">
        <v>68</v>
      </c>
      <c r="Q70" s="25" t="s">
        <v>62</v>
      </c>
      <c r="R70" s="68"/>
      <c r="S70" s="27"/>
    </row>
    <row r="71" s="2" customFormat="1" ht="26.25" customHeight="1" spans="1:19">
      <c r="A71" s="24">
        <v>600682001</v>
      </c>
      <c r="B71" s="24" t="s">
        <v>57</v>
      </c>
      <c r="C71" s="25" t="s">
        <v>58</v>
      </c>
      <c r="D71" s="24" t="s">
        <v>63</v>
      </c>
      <c r="E71" s="25" t="s">
        <v>59</v>
      </c>
      <c r="F71" s="24" t="s">
        <v>60</v>
      </c>
      <c r="G71" s="25" t="s">
        <v>68</v>
      </c>
      <c r="H71" s="26" t="s">
        <v>65</v>
      </c>
      <c r="I71" s="135"/>
      <c r="J71" s="24">
        <v>600612001</v>
      </c>
      <c r="K71" s="25" t="s">
        <v>56</v>
      </c>
      <c r="L71" s="25" t="s">
        <v>58</v>
      </c>
      <c r="M71" s="25" t="s">
        <v>59</v>
      </c>
      <c r="N71" s="25" t="s">
        <v>59</v>
      </c>
      <c r="O71" s="25" t="s">
        <v>60</v>
      </c>
      <c r="P71" s="25" t="s">
        <v>68</v>
      </c>
      <c r="Q71" s="25" t="s">
        <v>65</v>
      </c>
      <c r="R71" s="68"/>
      <c r="S71" s="27"/>
    </row>
    <row r="72" s="2" customFormat="1" ht="26.25" customHeight="1" spans="1:19">
      <c r="A72" s="24">
        <v>600682001</v>
      </c>
      <c r="B72" s="24" t="s">
        <v>57</v>
      </c>
      <c r="C72" s="25" t="s">
        <v>58</v>
      </c>
      <c r="D72" s="24" t="s">
        <v>63</v>
      </c>
      <c r="E72" s="25" t="s">
        <v>59</v>
      </c>
      <c r="F72" s="24" t="s">
        <v>60</v>
      </c>
      <c r="G72" s="25" t="s">
        <v>68</v>
      </c>
      <c r="H72" s="26" t="s">
        <v>66</v>
      </c>
      <c r="I72" s="135"/>
      <c r="J72" s="24">
        <v>600612001</v>
      </c>
      <c r="K72" s="25" t="s">
        <v>56</v>
      </c>
      <c r="L72" s="25" t="s">
        <v>58</v>
      </c>
      <c r="M72" s="25" t="s">
        <v>59</v>
      </c>
      <c r="N72" s="25" t="s">
        <v>59</v>
      </c>
      <c r="O72" s="25" t="s">
        <v>60</v>
      </c>
      <c r="P72" s="25" t="s">
        <v>68</v>
      </c>
      <c r="Q72" s="25" t="s">
        <v>66</v>
      </c>
      <c r="R72" s="68"/>
      <c r="S72" s="27"/>
    </row>
    <row r="73" s="2" customFormat="1" ht="26.25" customHeight="1" spans="1:19">
      <c r="A73" s="24">
        <v>600682001</v>
      </c>
      <c r="B73" s="24" t="s">
        <v>57</v>
      </c>
      <c r="C73" s="25" t="s">
        <v>58</v>
      </c>
      <c r="D73" s="24" t="s">
        <v>63</v>
      </c>
      <c r="E73" s="25" t="s">
        <v>59</v>
      </c>
      <c r="F73" s="24" t="s">
        <v>60</v>
      </c>
      <c r="G73" s="25" t="s">
        <v>68</v>
      </c>
      <c r="H73" s="26" t="s">
        <v>69</v>
      </c>
      <c r="I73" s="135"/>
      <c r="J73" s="24">
        <v>600612001</v>
      </c>
      <c r="K73" s="25" t="s">
        <v>56</v>
      </c>
      <c r="L73" s="25" t="s">
        <v>58</v>
      </c>
      <c r="M73" s="25" t="s">
        <v>59</v>
      </c>
      <c r="N73" s="25" t="s">
        <v>59</v>
      </c>
      <c r="O73" s="25" t="s">
        <v>60</v>
      </c>
      <c r="P73" s="25" t="s">
        <v>68</v>
      </c>
      <c r="Q73" s="25" t="s">
        <v>69</v>
      </c>
      <c r="R73" s="68"/>
      <c r="S73" s="27"/>
    </row>
    <row r="74" s="2" customFormat="1" ht="26.25" customHeight="1" spans="1:19">
      <c r="A74" s="24">
        <v>600682001</v>
      </c>
      <c r="B74" s="24" t="s">
        <v>57</v>
      </c>
      <c r="C74" s="25" t="s">
        <v>58</v>
      </c>
      <c r="D74" s="24" t="s">
        <v>63</v>
      </c>
      <c r="E74" s="25" t="s">
        <v>59</v>
      </c>
      <c r="F74" s="24" t="s">
        <v>60</v>
      </c>
      <c r="G74" s="25" t="s">
        <v>68</v>
      </c>
      <c r="H74" s="26" t="s">
        <v>70</v>
      </c>
      <c r="I74" s="135"/>
      <c r="J74" s="24">
        <v>600612001</v>
      </c>
      <c r="K74" s="25" t="s">
        <v>56</v>
      </c>
      <c r="L74" s="25" t="s">
        <v>58</v>
      </c>
      <c r="M74" s="25" t="s">
        <v>59</v>
      </c>
      <c r="N74" s="25" t="s">
        <v>59</v>
      </c>
      <c r="O74" s="25" t="s">
        <v>60</v>
      </c>
      <c r="P74" s="25" t="s">
        <v>68</v>
      </c>
      <c r="Q74" s="25" t="s">
        <v>70</v>
      </c>
      <c r="R74" s="68"/>
      <c r="S74" s="27"/>
    </row>
    <row r="75" s="2" customFormat="1" ht="26.25" customHeight="1" spans="1:19">
      <c r="A75" s="24">
        <v>600682001</v>
      </c>
      <c r="B75" s="24" t="s">
        <v>57</v>
      </c>
      <c r="C75" s="25" t="s">
        <v>58</v>
      </c>
      <c r="D75" s="24" t="s">
        <v>63</v>
      </c>
      <c r="E75" s="25" t="s">
        <v>59</v>
      </c>
      <c r="F75" s="24" t="s">
        <v>60</v>
      </c>
      <c r="G75" s="25" t="s">
        <v>68</v>
      </c>
      <c r="H75" s="26" t="s">
        <v>67</v>
      </c>
      <c r="I75" s="135"/>
      <c r="J75" s="24">
        <v>600612001</v>
      </c>
      <c r="K75" s="25" t="s">
        <v>56</v>
      </c>
      <c r="L75" s="25" t="s">
        <v>58</v>
      </c>
      <c r="M75" s="25" t="s">
        <v>59</v>
      </c>
      <c r="N75" s="25" t="s">
        <v>59</v>
      </c>
      <c r="O75" s="25" t="s">
        <v>60</v>
      </c>
      <c r="P75" s="25" t="s">
        <v>68</v>
      </c>
      <c r="Q75" s="25" t="s">
        <v>67</v>
      </c>
      <c r="R75" s="68"/>
      <c r="S75" s="27"/>
    </row>
    <row r="76" s="2" customFormat="1" ht="26.25" customHeight="1" spans="1:19">
      <c r="A76" s="24">
        <v>600682001</v>
      </c>
      <c r="B76" s="24" t="s">
        <v>57</v>
      </c>
      <c r="C76" s="25" t="s">
        <v>58</v>
      </c>
      <c r="D76" s="24" t="s">
        <v>63</v>
      </c>
      <c r="E76" s="25" t="s">
        <v>59</v>
      </c>
      <c r="F76" s="24" t="s">
        <v>60</v>
      </c>
      <c r="G76" s="25" t="s">
        <v>71</v>
      </c>
      <c r="H76" s="26" t="s">
        <v>72</v>
      </c>
      <c r="I76" s="135"/>
      <c r="J76" s="24">
        <v>600612001</v>
      </c>
      <c r="K76" s="25" t="s">
        <v>56</v>
      </c>
      <c r="L76" s="25" t="s">
        <v>58</v>
      </c>
      <c r="M76" s="25" t="s">
        <v>59</v>
      </c>
      <c r="N76" s="25" t="s">
        <v>59</v>
      </c>
      <c r="O76" s="25" t="s">
        <v>60</v>
      </c>
      <c r="P76" s="25" t="s">
        <v>71</v>
      </c>
      <c r="Q76" s="25" t="s">
        <v>72</v>
      </c>
      <c r="R76" s="68"/>
      <c r="S76" s="27"/>
    </row>
    <row r="77" s="2" customFormat="1" ht="26.25" customHeight="1" spans="1:19">
      <c r="A77" s="24">
        <v>600682001</v>
      </c>
      <c r="B77" s="24" t="s">
        <v>57</v>
      </c>
      <c r="C77" s="25" t="s">
        <v>58</v>
      </c>
      <c r="D77" s="24" t="s">
        <v>63</v>
      </c>
      <c r="E77" s="25" t="s">
        <v>59</v>
      </c>
      <c r="F77" s="24" t="s">
        <v>60</v>
      </c>
      <c r="G77" s="25" t="s">
        <v>73</v>
      </c>
      <c r="H77" s="26" t="s">
        <v>74</v>
      </c>
      <c r="I77" s="135"/>
      <c r="J77" s="24">
        <v>600612001</v>
      </c>
      <c r="K77" s="25" t="s">
        <v>56</v>
      </c>
      <c r="L77" s="25" t="s">
        <v>58</v>
      </c>
      <c r="M77" s="25" t="s">
        <v>59</v>
      </c>
      <c r="N77" s="25" t="s">
        <v>59</v>
      </c>
      <c r="O77" s="25" t="s">
        <v>60</v>
      </c>
      <c r="P77" s="25" t="s">
        <v>73</v>
      </c>
      <c r="Q77" s="25" t="s">
        <v>74</v>
      </c>
      <c r="R77" s="68"/>
      <c r="S77" s="27">
        <v>2.1402</v>
      </c>
    </row>
    <row r="78" s="2" customFormat="1" ht="26.25" customHeight="1" spans="1:19">
      <c r="A78" s="24">
        <v>600682001</v>
      </c>
      <c r="B78" s="24" t="s">
        <v>57</v>
      </c>
      <c r="C78" s="25" t="s">
        <v>58</v>
      </c>
      <c r="D78" s="24" t="s">
        <v>63</v>
      </c>
      <c r="E78" s="25" t="s">
        <v>59</v>
      </c>
      <c r="F78" s="24" t="s">
        <v>60</v>
      </c>
      <c r="G78" s="25" t="s">
        <v>73</v>
      </c>
      <c r="H78" s="26" t="s">
        <v>75</v>
      </c>
      <c r="I78" s="135"/>
      <c r="J78" s="24">
        <v>600612001</v>
      </c>
      <c r="K78" s="25" t="s">
        <v>56</v>
      </c>
      <c r="L78" s="25" t="s">
        <v>58</v>
      </c>
      <c r="M78" s="25" t="s">
        <v>59</v>
      </c>
      <c r="N78" s="25" t="s">
        <v>59</v>
      </c>
      <c r="O78" s="25" t="s">
        <v>60</v>
      </c>
      <c r="P78" s="25" t="s">
        <v>73</v>
      </c>
      <c r="Q78" s="25" t="s">
        <v>75</v>
      </c>
      <c r="R78" s="68"/>
      <c r="S78" s="27">
        <v>0.9631</v>
      </c>
    </row>
    <row r="79" ht="26.25" customHeight="1" spans="1:19">
      <c r="A79" s="24">
        <v>600682001</v>
      </c>
      <c r="B79" s="24" t="s">
        <v>57</v>
      </c>
      <c r="C79" s="25" t="s">
        <v>58</v>
      </c>
      <c r="D79" s="24" t="s">
        <v>63</v>
      </c>
      <c r="E79" s="25" t="s">
        <v>59</v>
      </c>
      <c r="F79" s="24" t="s">
        <v>60</v>
      </c>
      <c r="G79" s="25" t="s">
        <v>73</v>
      </c>
      <c r="H79" s="26" t="s">
        <v>76</v>
      </c>
      <c r="I79" s="145"/>
      <c r="J79" s="24">
        <v>600612001</v>
      </c>
      <c r="K79" s="25" t="s">
        <v>56</v>
      </c>
      <c r="L79" s="25" t="s">
        <v>58</v>
      </c>
      <c r="M79" s="25" t="s">
        <v>59</v>
      </c>
      <c r="N79" s="25" t="s">
        <v>59</v>
      </c>
      <c r="O79" s="25" t="s">
        <v>60</v>
      </c>
      <c r="P79" s="25" t="s">
        <v>73</v>
      </c>
      <c r="Q79" s="25" t="s">
        <v>76</v>
      </c>
      <c r="R79" s="143"/>
      <c r="S79" s="146">
        <v>0.749</v>
      </c>
    </row>
    <row r="80" ht="26.25" customHeight="1" spans="1:19">
      <c r="A80" s="24">
        <v>600682001</v>
      </c>
      <c r="B80" s="24" t="s">
        <v>57</v>
      </c>
      <c r="C80" s="25" t="s">
        <v>58</v>
      </c>
      <c r="D80" s="24" t="s">
        <v>63</v>
      </c>
      <c r="E80" s="25" t="s">
        <v>59</v>
      </c>
      <c r="F80" s="24" t="s">
        <v>60</v>
      </c>
      <c r="G80" s="25" t="s">
        <v>73</v>
      </c>
      <c r="H80" s="26" t="s">
        <v>77</v>
      </c>
      <c r="I80" s="145"/>
      <c r="J80" s="24">
        <v>600612001</v>
      </c>
      <c r="K80" s="25" t="s">
        <v>56</v>
      </c>
      <c r="L80" s="25" t="s">
        <v>58</v>
      </c>
      <c r="M80" s="25" t="s">
        <v>59</v>
      </c>
      <c r="N80" s="25" t="s">
        <v>59</v>
      </c>
      <c r="O80" s="25" t="s">
        <v>60</v>
      </c>
      <c r="P80" s="25" t="s">
        <v>73</v>
      </c>
      <c r="Q80" s="25" t="s">
        <v>77</v>
      </c>
      <c r="R80" s="143"/>
      <c r="S80" s="146">
        <v>0.0138</v>
      </c>
    </row>
    <row r="81" ht="26.25" customHeight="1" spans="1:19">
      <c r="A81" s="24">
        <v>600682001</v>
      </c>
      <c r="B81" s="24" t="s">
        <v>57</v>
      </c>
      <c r="C81" s="25" t="s">
        <v>58</v>
      </c>
      <c r="D81" s="24" t="s">
        <v>63</v>
      </c>
      <c r="E81" s="25" t="s">
        <v>59</v>
      </c>
      <c r="F81" s="24" t="s">
        <v>60</v>
      </c>
      <c r="G81" s="25" t="s">
        <v>73</v>
      </c>
      <c r="H81" s="26" t="s">
        <v>77</v>
      </c>
      <c r="I81" s="145"/>
      <c r="J81" s="24">
        <v>600612001</v>
      </c>
      <c r="K81" s="25" t="s">
        <v>56</v>
      </c>
      <c r="L81" s="25" t="s">
        <v>58</v>
      </c>
      <c r="M81" s="25" t="s">
        <v>59</v>
      </c>
      <c r="N81" s="25" t="s">
        <v>59</v>
      </c>
      <c r="O81" s="25" t="s">
        <v>60</v>
      </c>
      <c r="P81" s="25" t="s">
        <v>73</v>
      </c>
      <c r="Q81" s="25" t="s">
        <v>77</v>
      </c>
      <c r="R81" s="143"/>
      <c r="S81" s="146">
        <v>0.0346</v>
      </c>
    </row>
    <row r="82" ht="26.25" customHeight="1" spans="1:19">
      <c r="A82" s="24">
        <v>600682001</v>
      </c>
      <c r="B82" s="24" t="s">
        <v>57</v>
      </c>
      <c r="C82" s="25" t="s">
        <v>58</v>
      </c>
      <c r="D82" s="24" t="s">
        <v>63</v>
      </c>
      <c r="E82" s="25" t="s">
        <v>59</v>
      </c>
      <c r="F82" s="24" t="s">
        <v>60</v>
      </c>
      <c r="G82" s="25" t="s">
        <v>73</v>
      </c>
      <c r="H82" s="26" t="s">
        <v>77</v>
      </c>
      <c r="I82" s="145"/>
      <c r="J82" s="24">
        <v>600612001</v>
      </c>
      <c r="K82" s="25" t="s">
        <v>56</v>
      </c>
      <c r="L82" s="25" t="s">
        <v>58</v>
      </c>
      <c r="M82" s="25" t="s">
        <v>59</v>
      </c>
      <c r="N82" s="25" t="s">
        <v>59</v>
      </c>
      <c r="O82" s="25" t="s">
        <v>60</v>
      </c>
      <c r="P82" s="25" t="s">
        <v>73</v>
      </c>
      <c r="Q82" s="25" t="s">
        <v>77</v>
      </c>
      <c r="R82" s="143"/>
      <c r="S82" s="146">
        <v>0.0346</v>
      </c>
    </row>
    <row r="83" ht="26.25" customHeight="1" spans="1:19">
      <c r="A83" s="24">
        <v>600682001</v>
      </c>
      <c r="B83" s="24" t="s">
        <v>57</v>
      </c>
      <c r="C83" s="25" t="s">
        <v>58</v>
      </c>
      <c r="D83" s="24" t="s">
        <v>63</v>
      </c>
      <c r="E83" s="25" t="s">
        <v>59</v>
      </c>
      <c r="F83" s="24" t="s">
        <v>60</v>
      </c>
      <c r="G83" s="25" t="s">
        <v>78</v>
      </c>
      <c r="H83" s="26" t="s">
        <v>79</v>
      </c>
      <c r="I83" s="145"/>
      <c r="J83" s="24">
        <v>600612001</v>
      </c>
      <c r="K83" s="25" t="s">
        <v>56</v>
      </c>
      <c r="L83" s="25" t="s">
        <v>58</v>
      </c>
      <c r="M83" s="25" t="s">
        <v>59</v>
      </c>
      <c r="N83" s="25" t="s">
        <v>59</v>
      </c>
      <c r="O83" s="25" t="s">
        <v>60</v>
      </c>
      <c r="P83" s="25" t="s">
        <v>78</v>
      </c>
      <c r="Q83" s="25" t="s">
        <v>79</v>
      </c>
      <c r="R83" s="143"/>
      <c r="S83" s="146">
        <v>0.5</v>
      </c>
    </row>
    <row r="84" ht="26.25" customHeight="1" spans="1:19">
      <c r="A84" s="24">
        <v>600682001</v>
      </c>
      <c r="B84" s="24" t="s">
        <v>57</v>
      </c>
      <c r="C84" s="25" t="s">
        <v>58</v>
      </c>
      <c r="D84" s="24" t="s">
        <v>63</v>
      </c>
      <c r="E84" s="25" t="s">
        <v>59</v>
      </c>
      <c r="F84" s="24" t="s">
        <v>60</v>
      </c>
      <c r="G84" s="25" t="s">
        <v>78</v>
      </c>
      <c r="H84" s="26" t="s">
        <v>80</v>
      </c>
      <c r="I84" s="145"/>
      <c r="J84" s="24">
        <v>600612001</v>
      </c>
      <c r="K84" s="25" t="s">
        <v>56</v>
      </c>
      <c r="L84" s="25" t="s">
        <v>58</v>
      </c>
      <c r="M84" s="25" t="s">
        <v>59</v>
      </c>
      <c r="N84" s="25" t="s">
        <v>59</v>
      </c>
      <c r="O84" s="25" t="s">
        <v>60</v>
      </c>
      <c r="P84" s="25" t="s">
        <v>78</v>
      </c>
      <c r="Q84" s="25" t="s">
        <v>80</v>
      </c>
      <c r="R84" s="143"/>
      <c r="S84" s="146"/>
    </row>
    <row r="85" ht="26.25" customHeight="1" spans="1:19">
      <c r="A85" s="24">
        <v>600682001</v>
      </c>
      <c r="B85" s="24" t="s">
        <v>57</v>
      </c>
      <c r="C85" s="25" t="s">
        <v>58</v>
      </c>
      <c r="D85" s="24" t="s">
        <v>63</v>
      </c>
      <c r="E85" s="25" t="s">
        <v>59</v>
      </c>
      <c r="F85" s="24" t="s">
        <v>60</v>
      </c>
      <c r="G85" s="25" t="s">
        <v>78</v>
      </c>
      <c r="H85" s="26" t="s">
        <v>81</v>
      </c>
      <c r="I85" s="145"/>
      <c r="J85" s="24">
        <v>600612001</v>
      </c>
      <c r="K85" s="25" t="s">
        <v>56</v>
      </c>
      <c r="L85" s="25" t="s">
        <v>58</v>
      </c>
      <c r="M85" s="25" t="s">
        <v>59</v>
      </c>
      <c r="N85" s="25" t="s">
        <v>59</v>
      </c>
      <c r="O85" s="25" t="s">
        <v>60</v>
      </c>
      <c r="P85" s="25" t="s">
        <v>78</v>
      </c>
      <c r="Q85" s="25" t="s">
        <v>81</v>
      </c>
      <c r="R85" s="143"/>
      <c r="S85" s="146"/>
    </row>
    <row r="86" ht="26.25" customHeight="1" spans="1:19">
      <c r="A86" s="24">
        <v>600682001</v>
      </c>
      <c r="B86" s="24" t="s">
        <v>57</v>
      </c>
      <c r="C86" s="25" t="s">
        <v>58</v>
      </c>
      <c r="D86" s="24" t="s">
        <v>63</v>
      </c>
      <c r="E86" s="25" t="s">
        <v>59</v>
      </c>
      <c r="F86" s="24" t="s">
        <v>60</v>
      </c>
      <c r="G86" s="25" t="s">
        <v>78</v>
      </c>
      <c r="H86" s="26" t="s">
        <v>82</v>
      </c>
      <c r="I86" s="145"/>
      <c r="J86" s="24">
        <v>600612001</v>
      </c>
      <c r="K86" s="25" t="s">
        <v>56</v>
      </c>
      <c r="L86" s="25" t="s">
        <v>58</v>
      </c>
      <c r="M86" s="25" t="s">
        <v>59</v>
      </c>
      <c r="N86" s="25" t="s">
        <v>59</v>
      </c>
      <c r="O86" s="25" t="s">
        <v>60</v>
      </c>
      <c r="P86" s="25" t="s">
        <v>78</v>
      </c>
      <c r="Q86" s="25" t="s">
        <v>82</v>
      </c>
      <c r="R86" s="143"/>
      <c r="S86" s="146">
        <v>0.175</v>
      </c>
    </row>
    <row r="87" ht="26.25" customHeight="1" spans="1:19">
      <c r="A87" s="24">
        <v>600682001</v>
      </c>
      <c r="B87" s="24" t="s">
        <v>57</v>
      </c>
      <c r="C87" s="25" t="s">
        <v>58</v>
      </c>
      <c r="D87" s="24" t="s">
        <v>63</v>
      </c>
      <c r="E87" s="25" t="s">
        <v>59</v>
      </c>
      <c r="F87" s="24" t="s">
        <v>60</v>
      </c>
      <c r="G87" s="25" t="s">
        <v>78</v>
      </c>
      <c r="H87" s="26" t="s">
        <v>83</v>
      </c>
      <c r="I87" s="145"/>
      <c r="J87" s="24">
        <v>600612001</v>
      </c>
      <c r="K87" s="25" t="s">
        <v>56</v>
      </c>
      <c r="L87" s="25" t="s">
        <v>58</v>
      </c>
      <c r="M87" s="25" t="s">
        <v>59</v>
      </c>
      <c r="N87" s="25" t="s">
        <v>59</v>
      </c>
      <c r="O87" s="25" t="s">
        <v>60</v>
      </c>
      <c r="P87" s="25" t="s">
        <v>78</v>
      </c>
      <c r="Q87" s="25" t="s">
        <v>83</v>
      </c>
      <c r="R87" s="143"/>
      <c r="S87" s="146">
        <v>0.1587</v>
      </c>
    </row>
    <row r="88" ht="26.25" customHeight="1" spans="1:19">
      <c r="A88" s="24">
        <v>600682001</v>
      </c>
      <c r="B88" s="24" t="s">
        <v>57</v>
      </c>
      <c r="C88" s="25" t="s">
        <v>58</v>
      </c>
      <c r="D88" s="24" t="s">
        <v>63</v>
      </c>
      <c r="E88" s="25" t="s">
        <v>59</v>
      </c>
      <c r="F88" s="24" t="s">
        <v>60</v>
      </c>
      <c r="G88" s="25" t="s">
        <v>78</v>
      </c>
      <c r="H88" s="26" t="s">
        <v>84</v>
      </c>
      <c r="I88" s="145"/>
      <c r="J88" s="24">
        <v>600612001</v>
      </c>
      <c r="K88" s="25" t="s">
        <v>56</v>
      </c>
      <c r="L88" s="25" t="s">
        <v>58</v>
      </c>
      <c r="M88" s="25" t="s">
        <v>59</v>
      </c>
      <c r="N88" s="25" t="s">
        <v>59</v>
      </c>
      <c r="O88" s="25" t="s">
        <v>60</v>
      </c>
      <c r="P88" s="25" t="s">
        <v>78</v>
      </c>
      <c r="Q88" s="25" t="s">
        <v>84</v>
      </c>
      <c r="R88" s="143"/>
      <c r="S88" s="146"/>
    </row>
    <row r="89" ht="26.25" customHeight="1" spans="1:19">
      <c r="A89" s="24">
        <v>600682001</v>
      </c>
      <c r="B89" s="24" t="s">
        <v>57</v>
      </c>
      <c r="C89" s="25" t="s">
        <v>58</v>
      </c>
      <c r="D89" s="24" t="s">
        <v>63</v>
      </c>
      <c r="E89" s="25" t="s">
        <v>59</v>
      </c>
      <c r="F89" s="24" t="s">
        <v>60</v>
      </c>
      <c r="G89" s="25" t="s">
        <v>78</v>
      </c>
      <c r="H89" s="26" t="s">
        <v>85</v>
      </c>
      <c r="I89" s="145"/>
      <c r="J89" s="24">
        <v>600612001</v>
      </c>
      <c r="K89" s="25" t="s">
        <v>56</v>
      </c>
      <c r="L89" s="25" t="s">
        <v>58</v>
      </c>
      <c r="M89" s="25" t="s">
        <v>59</v>
      </c>
      <c r="N89" s="25" t="s">
        <v>59</v>
      </c>
      <c r="O89" s="25" t="s">
        <v>60</v>
      </c>
      <c r="P89" s="25" t="s">
        <v>78</v>
      </c>
      <c r="Q89" s="25" t="s">
        <v>85</v>
      </c>
      <c r="R89" s="143"/>
      <c r="S89" s="146">
        <v>0.3125</v>
      </c>
    </row>
    <row r="90" ht="26.25" customHeight="1" spans="1:19">
      <c r="A90" s="24">
        <v>600682001</v>
      </c>
      <c r="B90" s="24" t="s">
        <v>57</v>
      </c>
      <c r="C90" s="25" t="s">
        <v>58</v>
      </c>
      <c r="D90" s="24" t="s">
        <v>63</v>
      </c>
      <c r="E90" s="25" t="s">
        <v>59</v>
      </c>
      <c r="F90" s="24" t="s">
        <v>60</v>
      </c>
      <c r="G90" s="25" t="s">
        <v>78</v>
      </c>
      <c r="H90" s="26" t="s">
        <v>86</v>
      </c>
      <c r="I90" s="145"/>
      <c r="J90" s="24">
        <v>600612001</v>
      </c>
      <c r="K90" s="25" t="s">
        <v>56</v>
      </c>
      <c r="L90" s="25" t="s">
        <v>58</v>
      </c>
      <c r="M90" s="25" t="s">
        <v>59</v>
      </c>
      <c r="N90" s="25" t="s">
        <v>59</v>
      </c>
      <c r="O90" s="25" t="s">
        <v>60</v>
      </c>
      <c r="P90" s="25" t="s">
        <v>78</v>
      </c>
      <c r="Q90" s="25" t="s">
        <v>86</v>
      </c>
      <c r="R90" s="143"/>
      <c r="S90" s="146">
        <v>0.5</v>
      </c>
    </row>
    <row r="91" ht="26.25" customHeight="1" spans="1:19">
      <c r="A91" s="24">
        <v>600682001</v>
      </c>
      <c r="B91" s="24" t="s">
        <v>57</v>
      </c>
      <c r="C91" s="25" t="s">
        <v>58</v>
      </c>
      <c r="D91" s="24" t="s">
        <v>63</v>
      </c>
      <c r="E91" s="25" t="s">
        <v>59</v>
      </c>
      <c r="F91" s="24" t="s">
        <v>60</v>
      </c>
      <c r="G91" s="25" t="s">
        <v>78</v>
      </c>
      <c r="H91" s="26" t="s">
        <v>87</v>
      </c>
      <c r="I91" s="145"/>
      <c r="J91" s="24">
        <v>600612001</v>
      </c>
      <c r="K91" s="25" t="s">
        <v>56</v>
      </c>
      <c r="L91" s="25" t="s">
        <v>58</v>
      </c>
      <c r="M91" s="25" t="s">
        <v>59</v>
      </c>
      <c r="N91" s="25" t="s">
        <v>59</v>
      </c>
      <c r="O91" s="25" t="s">
        <v>60</v>
      </c>
      <c r="P91" s="25" t="s">
        <v>78</v>
      </c>
      <c r="Q91" s="25" t="s">
        <v>87</v>
      </c>
      <c r="R91" s="143"/>
      <c r="S91" s="146">
        <v>0.3</v>
      </c>
    </row>
    <row r="92" ht="26.25" customHeight="1" spans="1:19">
      <c r="A92" s="24">
        <v>600682001</v>
      </c>
      <c r="B92" s="24" t="s">
        <v>57</v>
      </c>
      <c r="C92" s="25" t="s">
        <v>58</v>
      </c>
      <c r="D92" s="24" t="s">
        <v>63</v>
      </c>
      <c r="E92" s="25" t="s">
        <v>59</v>
      </c>
      <c r="F92" s="24" t="s">
        <v>60</v>
      </c>
      <c r="G92" s="25" t="s">
        <v>78</v>
      </c>
      <c r="H92" s="26" t="s">
        <v>88</v>
      </c>
      <c r="I92" s="145"/>
      <c r="J92" s="24">
        <v>600612001</v>
      </c>
      <c r="K92" s="25" t="s">
        <v>56</v>
      </c>
      <c r="L92" s="25" t="s">
        <v>58</v>
      </c>
      <c r="M92" s="25" t="s">
        <v>59</v>
      </c>
      <c r="N92" s="25" t="s">
        <v>59</v>
      </c>
      <c r="O92" s="25" t="s">
        <v>60</v>
      </c>
      <c r="P92" s="25" t="s">
        <v>78</v>
      </c>
      <c r="Q92" s="25" t="s">
        <v>88</v>
      </c>
      <c r="R92" s="143"/>
      <c r="S92" s="146">
        <v>0.1754</v>
      </c>
    </row>
    <row r="93" ht="26.25" customHeight="1" spans="1:19">
      <c r="A93" s="24">
        <v>600682001</v>
      </c>
      <c r="B93" s="24" t="s">
        <v>57</v>
      </c>
      <c r="C93" s="25" t="s">
        <v>58</v>
      </c>
      <c r="D93" s="24" t="s">
        <v>63</v>
      </c>
      <c r="E93" s="25" t="s">
        <v>59</v>
      </c>
      <c r="F93" s="24" t="s">
        <v>60</v>
      </c>
      <c r="G93" s="25" t="s">
        <v>78</v>
      </c>
      <c r="H93" s="26" t="s">
        <v>89</v>
      </c>
      <c r="I93" s="145"/>
      <c r="J93" s="24">
        <v>600612001</v>
      </c>
      <c r="K93" s="25" t="s">
        <v>56</v>
      </c>
      <c r="L93" s="25" t="s">
        <v>58</v>
      </c>
      <c r="M93" s="25" t="s">
        <v>59</v>
      </c>
      <c r="N93" s="25" t="s">
        <v>59</v>
      </c>
      <c r="O93" s="25" t="s">
        <v>60</v>
      </c>
      <c r="P93" s="25" t="s">
        <v>78</v>
      </c>
      <c r="Q93" s="25" t="s">
        <v>89</v>
      </c>
      <c r="R93" s="143"/>
      <c r="S93" s="146">
        <v>0.0374</v>
      </c>
    </row>
    <row r="94" ht="26.25" customHeight="1" spans="1:19">
      <c r="A94" s="24">
        <v>600682001</v>
      </c>
      <c r="B94" s="24" t="s">
        <v>57</v>
      </c>
      <c r="C94" s="25" t="s">
        <v>58</v>
      </c>
      <c r="D94" s="24" t="s">
        <v>63</v>
      </c>
      <c r="E94" s="25" t="s">
        <v>59</v>
      </c>
      <c r="F94" s="24" t="s">
        <v>60</v>
      </c>
      <c r="G94" s="25" t="s">
        <v>78</v>
      </c>
      <c r="H94" s="26" t="s">
        <v>90</v>
      </c>
      <c r="I94" s="145"/>
      <c r="J94" s="24">
        <v>600612001</v>
      </c>
      <c r="K94" s="25" t="s">
        <v>56</v>
      </c>
      <c r="L94" s="25" t="s">
        <v>58</v>
      </c>
      <c r="M94" s="25" t="s">
        <v>59</v>
      </c>
      <c r="N94" s="25" t="s">
        <v>59</v>
      </c>
      <c r="O94" s="25" t="s">
        <v>60</v>
      </c>
      <c r="P94" s="25" t="s">
        <v>78</v>
      </c>
      <c r="Q94" s="25" t="s">
        <v>90</v>
      </c>
      <c r="R94" s="143"/>
      <c r="S94" s="146"/>
    </row>
    <row r="95" ht="26.25" customHeight="1" spans="1:19">
      <c r="A95" s="24">
        <v>600682001</v>
      </c>
      <c r="B95" s="24" t="s">
        <v>57</v>
      </c>
      <c r="C95" s="25" t="s">
        <v>58</v>
      </c>
      <c r="D95" s="24" t="s">
        <v>63</v>
      </c>
      <c r="E95" s="25" t="s">
        <v>59</v>
      </c>
      <c r="F95" s="24" t="s">
        <v>60</v>
      </c>
      <c r="G95" s="25" t="s">
        <v>91</v>
      </c>
      <c r="H95" s="26" t="s">
        <v>92</v>
      </c>
      <c r="I95" s="145"/>
      <c r="J95" s="24">
        <v>600612001</v>
      </c>
      <c r="K95" s="25" t="s">
        <v>56</v>
      </c>
      <c r="L95" s="25" t="s">
        <v>58</v>
      </c>
      <c r="M95" s="25" t="s">
        <v>59</v>
      </c>
      <c r="N95" s="25" t="s">
        <v>59</v>
      </c>
      <c r="O95" s="25" t="s">
        <v>60</v>
      </c>
      <c r="P95" s="25" t="s">
        <v>91</v>
      </c>
      <c r="Q95" s="25" t="s">
        <v>92</v>
      </c>
      <c r="R95" s="143"/>
      <c r="S95" s="146"/>
    </row>
    <row r="96" ht="26.25" customHeight="1" spans="1:19">
      <c r="A96" s="24">
        <v>600682001</v>
      </c>
      <c r="B96" s="24" t="s">
        <v>57</v>
      </c>
      <c r="C96" s="25" t="s">
        <v>58</v>
      </c>
      <c r="D96" s="24" t="s">
        <v>63</v>
      </c>
      <c r="E96" s="25" t="s">
        <v>59</v>
      </c>
      <c r="F96" s="24" t="s">
        <v>60</v>
      </c>
      <c r="G96" s="25" t="s">
        <v>91</v>
      </c>
      <c r="H96" s="26" t="s">
        <v>92</v>
      </c>
      <c r="I96" s="145"/>
      <c r="J96" s="24">
        <v>600612001</v>
      </c>
      <c r="K96" s="25" t="s">
        <v>56</v>
      </c>
      <c r="L96" s="25" t="s">
        <v>58</v>
      </c>
      <c r="M96" s="25" t="s">
        <v>59</v>
      </c>
      <c r="N96" s="25" t="s">
        <v>59</v>
      </c>
      <c r="O96" s="25" t="s">
        <v>60</v>
      </c>
      <c r="P96" s="25" t="s">
        <v>91</v>
      </c>
      <c r="Q96" s="25" t="s">
        <v>92</v>
      </c>
      <c r="R96" s="143"/>
      <c r="S96" s="146"/>
    </row>
    <row r="97" ht="26.25" customHeight="1" spans="1:19">
      <c r="A97" s="24">
        <v>600682001</v>
      </c>
      <c r="B97" s="24" t="s">
        <v>57</v>
      </c>
      <c r="C97" s="25" t="s">
        <v>58</v>
      </c>
      <c r="D97" s="24" t="s">
        <v>63</v>
      </c>
      <c r="E97" s="25" t="s">
        <v>59</v>
      </c>
      <c r="F97" s="24" t="s">
        <v>60</v>
      </c>
      <c r="G97" s="25" t="s">
        <v>93</v>
      </c>
      <c r="H97" s="26" t="s">
        <v>94</v>
      </c>
      <c r="I97" s="145"/>
      <c r="J97" s="24">
        <v>600612001</v>
      </c>
      <c r="K97" s="25" t="s">
        <v>56</v>
      </c>
      <c r="L97" s="25" t="s">
        <v>58</v>
      </c>
      <c r="M97" s="25" t="s">
        <v>59</v>
      </c>
      <c r="N97" s="25" t="s">
        <v>59</v>
      </c>
      <c r="O97" s="25" t="s">
        <v>60</v>
      </c>
      <c r="P97" s="25" t="s">
        <v>93</v>
      </c>
      <c r="Q97" s="25" t="s">
        <v>94</v>
      </c>
      <c r="R97" s="143"/>
      <c r="S97" s="146"/>
    </row>
    <row r="98" ht="26.25" customHeight="1" spans="1:19">
      <c r="A98" s="24">
        <v>600682001</v>
      </c>
      <c r="B98" s="24" t="s">
        <v>57</v>
      </c>
      <c r="C98" s="25" t="s">
        <v>58</v>
      </c>
      <c r="D98" s="24" t="s">
        <v>63</v>
      </c>
      <c r="E98" s="25" t="s">
        <v>59</v>
      </c>
      <c r="F98" s="24" t="s">
        <v>60</v>
      </c>
      <c r="G98" s="25" t="s">
        <v>93</v>
      </c>
      <c r="H98" s="26" t="s">
        <v>95</v>
      </c>
      <c r="I98" s="145"/>
      <c r="J98" s="24">
        <v>600612001</v>
      </c>
      <c r="K98" s="25" t="s">
        <v>56</v>
      </c>
      <c r="L98" s="25" t="s">
        <v>58</v>
      </c>
      <c r="M98" s="25" t="s">
        <v>59</v>
      </c>
      <c r="N98" s="25" t="s">
        <v>59</v>
      </c>
      <c r="O98" s="25" t="s">
        <v>60</v>
      </c>
      <c r="P98" s="25" t="s">
        <v>93</v>
      </c>
      <c r="Q98" s="25" t="s">
        <v>95</v>
      </c>
      <c r="R98" s="143"/>
      <c r="S98" s="146"/>
    </row>
    <row r="99" ht="26.25" customHeight="1" spans="1:19">
      <c r="A99" s="24">
        <v>600682001</v>
      </c>
      <c r="B99" s="24" t="s">
        <v>57</v>
      </c>
      <c r="C99" s="25" t="s">
        <v>58</v>
      </c>
      <c r="D99" s="24" t="s">
        <v>63</v>
      </c>
      <c r="E99" s="25" t="s">
        <v>59</v>
      </c>
      <c r="F99" s="24" t="s">
        <v>60</v>
      </c>
      <c r="G99" s="25" t="s">
        <v>93</v>
      </c>
      <c r="H99" s="26" t="s">
        <v>94</v>
      </c>
      <c r="I99" s="145"/>
      <c r="J99" s="24">
        <v>600612001</v>
      </c>
      <c r="K99" s="25" t="s">
        <v>56</v>
      </c>
      <c r="L99" s="25" t="s">
        <v>58</v>
      </c>
      <c r="M99" s="25" t="s">
        <v>59</v>
      </c>
      <c r="N99" s="25" t="s">
        <v>59</v>
      </c>
      <c r="O99" s="25" t="s">
        <v>60</v>
      </c>
      <c r="P99" s="25" t="s">
        <v>93</v>
      </c>
      <c r="Q99" s="25" t="s">
        <v>94</v>
      </c>
      <c r="R99" s="143"/>
      <c r="S99" s="146"/>
    </row>
    <row r="100" ht="26.25" customHeight="1" spans="1:19">
      <c r="A100" s="24">
        <v>600682001</v>
      </c>
      <c r="B100" s="24" t="s">
        <v>57</v>
      </c>
      <c r="C100" s="25" t="s">
        <v>58</v>
      </c>
      <c r="D100" s="24" t="s">
        <v>63</v>
      </c>
      <c r="E100" s="25" t="s">
        <v>59</v>
      </c>
      <c r="F100" s="24" t="s">
        <v>60</v>
      </c>
      <c r="G100" s="25" t="s">
        <v>93</v>
      </c>
      <c r="H100" s="26" t="s">
        <v>94</v>
      </c>
      <c r="I100" s="145"/>
      <c r="J100" s="24">
        <v>600612001</v>
      </c>
      <c r="K100" s="25" t="s">
        <v>56</v>
      </c>
      <c r="L100" s="25" t="s">
        <v>58</v>
      </c>
      <c r="M100" s="25" t="s">
        <v>59</v>
      </c>
      <c r="N100" s="25" t="s">
        <v>59</v>
      </c>
      <c r="O100" s="25" t="s">
        <v>60</v>
      </c>
      <c r="P100" s="25" t="s">
        <v>93</v>
      </c>
      <c r="Q100" s="25" t="s">
        <v>94</v>
      </c>
      <c r="R100" s="143"/>
      <c r="S100" s="146"/>
    </row>
    <row r="101" ht="26.25" customHeight="1" spans="1:19">
      <c r="A101" s="24">
        <v>600682001</v>
      </c>
      <c r="B101" s="24" t="s">
        <v>57</v>
      </c>
      <c r="C101" s="25" t="s">
        <v>58</v>
      </c>
      <c r="D101" s="24" t="s">
        <v>63</v>
      </c>
      <c r="E101" s="25" t="s">
        <v>59</v>
      </c>
      <c r="F101" s="24" t="s">
        <v>60</v>
      </c>
      <c r="G101" s="25" t="s">
        <v>93</v>
      </c>
      <c r="H101" s="26" t="s">
        <v>96</v>
      </c>
      <c r="I101" s="145"/>
      <c r="J101" s="24">
        <v>600612001</v>
      </c>
      <c r="K101" s="25" t="s">
        <v>56</v>
      </c>
      <c r="L101" s="25" t="s">
        <v>58</v>
      </c>
      <c r="M101" s="25" t="s">
        <v>59</v>
      </c>
      <c r="N101" s="25" t="s">
        <v>59</v>
      </c>
      <c r="O101" s="25" t="s">
        <v>60</v>
      </c>
      <c r="P101" s="25" t="s">
        <v>93</v>
      </c>
      <c r="Q101" s="25" t="s">
        <v>96</v>
      </c>
      <c r="R101" s="143"/>
      <c r="S101" s="146"/>
    </row>
    <row r="102" ht="26.25" customHeight="1" spans="1:19">
      <c r="A102" s="24">
        <v>600682001</v>
      </c>
      <c r="B102" s="24" t="s">
        <v>57</v>
      </c>
      <c r="C102" s="25" t="s">
        <v>58</v>
      </c>
      <c r="D102" s="24" t="s">
        <v>63</v>
      </c>
      <c r="E102" s="25" t="s">
        <v>59</v>
      </c>
      <c r="F102" s="24" t="s">
        <v>60</v>
      </c>
      <c r="G102" s="25" t="s">
        <v>93</v>
      </c>
      <c r="H102" s="26" t="s">
        <v>96</v>
      </c>
      <c r="I102" s="145"/>
      <c r="J102" s="24">
        <v>600612001</v>
      </c>
      <c r="K102" s="25" t="s">
        <v>56</v>
      </c>
      <c r="L102" s="25" t="s">
        <v>58</v>
      </c>
      <c r="M102" s="25" t="s">
        <v>59</v>
      </c>
      <c r="N102" s="25" t="s">
        <v>59</v>
      </c>
      <c r="O102" s="25" t="s">
        <v>60</v>
      </c>
      <c r="P102" s="25" t="s">
        <v>93</v>
      </c>
      <c r="Q102" s="25" t="s">
        <v>96</v>
      </c>
      <c r="R102" s="143"/>
      <c r="S102" s="146"/>
    </row>
    <row r="103" ht="26.25" customHeight="1" spans="1:19">
      <c r="A103" s="24">
        <v>600682001</v>
      </c>
      <c r="B103" s="24" t="s">
        <v>57</v>
      </c>
      <c r="C103" s="25" t="s">
        <v>58</v>
      </c>
      <c r="D103" s="24" t="s">
        <v>63</v>
      </c>
      <c r="E103" s="25" t="s">
        <v>59</v>
      </c>
      <c r="F103" s="24" t="s">
        <v>60</v>
      </c>
      <c r="G103" s="25" t="s">
        <v>93</v>
      </c>
      <c r="H103" s="26" t="s">
        <v>97</v>
      </c>
      <c r="I103" s="145"/>
      <c r="J103" s="24">
        <v>600612001</v>
      </c>
      <c r="K103" s="25" t="s">
        <v>56</v>
      </c>
      <c r="L103" s="25" t="s">
        <v>58</v>
      </c>
      <c r="M103" s="25" t="s">
        <v>59</v>
      </c>
      <c r="N103" s="25" t="s">
        <v>59</v>
      </c>
      <c r="O103" s="25" t="s">
        <v>60</v>
      </c>
      <c r="P103" s="25" t="s">
        <v>93</v>
      </c>
      <c r="Q103" s="25" t="s">
        <v>97</v>
      </c>
      <c r="R103" s="143"/>
      <c r="S103" s="146"/>
    </row>
    <row r="104" ht="26.25" customHeight="1" spans="1:19">
      <c r="A104" s="24">
        <v>600682001</v>
      </c>
      <c r="B104" s="24" t="s">
        <v>57</v>
      </c>
      <c r="C104" s="25" t="s">
        <v>58</v>
      </c>
      <c r="D104" s="24" t="s">
        <v>63</v>
      </c>
      <c r="E104" s="25" t="s">
        <v>59</v>
      </c>
      <c r="F104" s="24" t="s">
        <v>60</v>
      </c>
      <c r="G104" s="25" t="s">
        <v>93</v>
      </c>
      <c r="H104" s="26" t="s">
        <v>98</v>
      </c>
      <c r="I104" s="145"/>
      <c r="J104" s="24">
        <v>600612001</v>
      </c>
      <c r="K104" s="25" t="s">
        <v>56</v>
      </c>
      <c r="L104" s="25" t="s">
        <v>58</v>
      </c>
      <c r="M104" s="25" t="s">
        <v>59</v>
      </c>
      <c r="N104" s="25" t="s">
        <v>59</v>
      </c>
      <c r="O104" s="25" t="s">
        <v>60</v>
      </c>
      <c r="P104" s="25" t="s">
        <v>93</v>
      </c>
      <c r="Q104" s="25" t="s">
        <v>98</v>
      </c>
      <c r="R104" s="143"/>
      <c r="S104" s="146"/>
    </row>
    <row r="105" ht="26.25" customHeight="1" spans="1:19">
      <c r="A105" s="24">
        <v>600682001</v>
      </c>
      <c r="B105" s="24" t="s">
        <v>57</v>
      </c>
      <c r="C105" s="25" t="s">
        <v>58</v>
      </c>
      <c r="D105" s="24" t="s">
        <v>63</v>
      </c>
      <c r="E105" s="25" t="s">
        <v>59</v>
      </c>
      <c r="F105" s="24" t="s">
        <v>60</v>
      </c>
      <c r="G105" s="25" t="s">
        <v>93</v>
      </c>
      <c r="H105" s="26" t="s">
        <v>95</v>
      </c>
      <c r="I105" s="145"/>
      <c r="J105" s="24">
        <v>600612001</v>
      </c>
      <c r="K105" s="25" t="s">
        <v>56</v>
      </c>
      <c r="L105" s="25" t="s">
        <v>58</v>
      </c>
      <c r="M105" s="25" t="s">
        <v>59</v>
      </c>
      <c r="N105" s="25" t="s">
        <v>59</v>
      </c>
      <c r="O105" s="25" t="s">
        <v>60</v>
      </c>
      <c r="P105" s="25" t="s">
        <v>93</v>
      </c>
      <c r="Q105" s="25" t="s">
        <v>95</v>
      </c>
      <c r="R105" s="143"/>
      <c r="S105" s="146">
        <v>0.187</v>
      </c>
    </row>
    <row r="106" ht="26.25" customHeight="1" spans="1:19">
      <c r="A106" s="143"/>
      <c r="B106" s="144"/>
      <c r="C106" s="143"/>
      <c r="D106" s="143"/>
      <c r="E106" s="143"/>
      <c r="F106" s="143"/>
      <c r="G106" s="143"/>
      <c r="H106" s="143"/>
      <c r="I106" s="145"/>
      <c r="J106" s="24">
        <v>600612001</v>
      </c>
      <c r="K106" s="25" t="s">
        <v>56</v>
      </c>
      <c r="L106" s="25" t="s">
        <v>58</v>
      </c>
      <c r="M106" s="25" t="s">
        <v>59</v>
      </c>
      <c r="N106" s="25" t="s">
        <v>99</v>
      </c>
      <c r="O106" s="25" t="s">
        <v>100</v>
      </c>
      <c r="P106" s="25" t="s">
        <v>101</v>
      </c>
      <c r="Q106" s="25" t="s">
        <v>102</v>
      </c>
      <c r="R106" s="143"/>
      <c r="S106" s="146"/>
    </row>
    <row r="107" ht="26.25" customHeight="1" spans="1:19">
      <c r="A107" s="143"/>
      <c r="B107" s="144"/>
      <c r="C107" s="143"/>
      <c r="D107" s="143"/>
      <c r="E107" s="143"/>
      <c r="F107" s="143"/>
      <c r="G107" s="143"/>
      <c r="H107" s="143"/>
      <c r="I107" s="145"/>
      <c r="J107" s="24">
        <v>600612001</v>
      </c>
      <c r="K107" s="25" t="s">
        <v>56</v>
      </c>
      <c r="L107" s="25" t="s">
        <v>58</v>
      </c>
      <c r="M107" s="25" t="s">
        <v>59</v>
      </c>
      <c r="N107" s="25" t="s">
        <v>103</v>
      </c>
      <c r="O107" s="25" t="s">
        <v>104</v>
      </c>
      <c r="P107" s="25" t="s">
        <v>105</v>
      </c>
      <c r="Q107" s="25" t="s">
        <v>102</v>
      </c>
      <c r="R107" s="143"/>
      <c r="S107" s="146"/>
    </row>
    <row r="108" ht="26.25" customHeight="1" spans="1:19">
      <c r="A108" s="143"/>
      <c r="B108" s="144"/>
      <c r="C108" s="143"/>
      <c r="D108" s="143"/>
      <c r="E108" s="143"/>
      <c r="F108" s="143"/>
      <c r="G108" s="143"/>
      <c r="H108" s="143"/>
      <c r="I108" s="145"/>
      <c r="J108" s="24">
        <v>600612001</v>
      </c>
      <c r="K108" s="25" t="s">
        <v>56</v>
      </c>
      <c r="L108" s="25" t="s">
        <v>58</v>
      </c>
      <c r="M108" s="25" t="s">
        <v>59</v>
      </c>
      <c r="N108" s="25" t="s">
        <v>106</v>
      </c>
      <c r="O108" s="25" t="s">
        <v>107</v>
      </c>
      <c r="P108" s="25" t="s">
        <v>108</v>
      </c>
      <c r="Q108" s="25" t="s">
        <v>102</v>
      </c>
      <c r="R108" s="143"/>
      <c r="S108" s="146"/>
    </row>
    <row r="109" ht="26.25" customHeight="1" spans="1:19">
      <c r="A109" s="143"/>
      <c r="B109" s="144"/>
      <c r="C109" s="143"/>
      <c r="D109" s="143"/>
      <c r="E109" s="143"/>
      <c r="F109" s="143"/>
      <c r="G109" s="143"/>
      <c r="H109" s="143"/>
      <c r="I109" s="145"/>
      <c r="J109" s="24">
        <v>600612001</v>
      </c>
      <c r="K109" s="25" t="s">
        <v>56</v>
      </c>
      <c r="L109" s="25" t="s">
        <v>58</v>
      </c>
      <c r="M109" s="25" t="s">
        <v>59</v>
      </c>
      <c r="N109" s="25" t="s">
        <v>106</v>
      </c>
      <c r="O109" s="25" t="s">
        <v>107</v>
      </c>
      <c r="P109" s="25" t="s">
        <v>109</v>
      </c>
      <c r="Q109" s="25" t="s">
        <v>102</v>
      </c>
      <c r="R109" s="143"/>
      <c r="S109" s="146"/>
    </row>
    <row r="110" ht="26.25" customHeight="1" spans="1:19">
      <c r="A110" s="143"/>
      <c r="B110" s="144"/>
      <c r="C110" s="143"/>
      <c r="D110" s="143"/>
      <c r="E110" s="143"/>
      <c r="F110" s="143"/>
      <c r="G110" s="143"/>
      <c r="H110" s="143"/>
      <c r="I110" s="145"/>
      <c r="J110" s="24">
        <v>600612001</v>
      </c>
      <c r="K110" s="25" t="s">
        <v>56</v>
      </c>
      <c r="L110" s="25" t="s">
        <v>58</v>
      </c>
      <c r="M110" s="25" t="s">
        <v>59</v>
      </c>
      <c r="N110" s="25" t="s">
        <v>110</v>
      </c>
      <c r="O110" s="25" t="s">
        <v>111</v>
      </c>
      <c r="P110" s="25" t="s">
        <v>112</v>
      </c>
      <c r="Q110" s="25" t="s">
        <v>102</v>
      </c>
      <c r="R110" s="143"/>
      <c r="S110" s="146"/>
    </row>
    <row r="111" ht="26.25" customHeight="1" spans="1:19">
      <c r="A111" s="143"/>
      <c r="B111" s="144"/>
      <c r="C111" s="143"/>
      <c r="D111" s="143"/>
      <c r="E111" s="143"/>
      <c r="F111" s="143"/>
      <c r="G111" s="143"/>
      <c r="H111" s="143"/>
      <c r="I111" s="145"/>
      <c r="J111" s="24">
        <v>600612001</v>
      </c>
      <c r="K111" s="25" t="s">
        <v>56</v>
      </c>
      <c r="L111" s="25" t="s">
        <v>58</v>
      </c>
      <c r="M111" s="25" t="s">
        <v>59</v>
      </c>
      <c r="N111" s="25" t="s">
        <v>113</v>
      </c>
      <c r="O111" s="25" t="s">
        <v>114</v>
      </c>
      <c r="P111" s="25" t="s">
        <v>115</v>
      </c>
      <c r="Q111" s="25" t="s">
        <v>102</v>
      </c>
      <c r="R111" s="143"/>
      <c r="S111" s="146"/>
    </row>
    <row r="112" ht="26.25" customHeight="1" spans="1:19">
      <c r="A112" s="143"/>
      <c r="B112" s="144"/>
      <c r="C112" s="143"/>
      <c r="D112" s="143"/>
      <c r="E112" s="143"/>
      <c r="F112" s="143"/>
      <c r="G112" s="143"/>
      <c r="H112" s="143"/>
      <c r="I112" s="145"/>
      <c r="J112" s="24">
        <v>600612001</v>
      </c>
      <c r="K112" s="25" t="s">
        <v>56</v>
      </c>
      <c r="L112" s="25" t="s">
        <v>58</v>
      </c>
      <c r="M112" s="25" t="s">
        <v>59</v>
      </c>
      <c r="N112" s="25" t="s">
        <v>113</v>
      </c>
      <c r="O112" s="25" t="s">
        <v>114</v>
      </c>
      <c r="P112" s="25" t="s">
        <v>116</v>
      </c>
      <c r="Q112" s="25" t="s">
        <v>102</v>
      </c>
      <c r="R112" s="143"/>
      <c r="S112" s="146"/>
    </row>
    <row r="113" ht="26.25" customHeight="1" spans="1:19">
      <c r="A113" s="143"/>
      <c r="B113" s="144"/>
      <c r="C113" s="143"/>
      <c r="D113" s="143"/>
      <c r="E113" s="143"/>
      <c r="F113" s="143"/>
      <c r="G113" s="143"/>
      <c r="H113" s="143"/>
      <c r="I113" s="145"/>
      <c r="J113" s="24">
        <v>600612001</v>
      </c>
      <c r="K113" s="25" t="s">
        <v>56</v>
      </c>
      <c r="L113" s="25" t="s">
        <v>58</v>
      </c>
      <c r="M113" s="25" t="s">
        <v>59</v>
      </c>
      <c r="N113" s="25" t="s">
        <v>113</v>
      </c>
      <c r="O113" s="25" t="s">
        <v>114</v>
      </c>
      <c r="P113" s="25" t="s">
        <v>117</v>
      </c>
      <c r="Q113" s="25" t="s">
        <v>102</v>
      </c>
      <c r="R113" s="143"/>
      <c r="S113" s="146"/>
    </row>
    <row r="114" ht="26.25" customHeight="1" spans="1:19">
      <c r="A114" s="143"/>
      <c r="B114" s="144"/>
      <c r="C114" s="143"/>
      <c r="D114" s="143"/>
      <c r="E114" s="143"/>
      <c r="F114" s="143"/>
      <c r="G114" s="143"/>
      <c r="H114" s="143"/>
      <c r="I114" s="145"/>
      <c r="J114" s="24">
        <v>600612001</v>
      </c>
      <c r="K114" s="25" t="s">
        <v>56</v>
      </c>
      <c r="L114" s="25" t="s">
        <v>58</v>
      </c>
      <c r="M114" s="25" t="s">
        <v>59</v>
      </c>
      <c r="N114" s="25" t="s">
        <v>113</v>
      </c>
      <c r="O114" s="25" t="s">
        <v>114</v>
      </c>
      <c r="P114" s="25" t="s">
        <v>118</v>
      </c>
      <c r="Q114" s="25" t="s">
        <v>102</v>
      </c>
      <c r="R114" s="143"/>
      <c r="S114" s="146"/>
    </row>
    <row r="115" ht="26.25" customHeight="1" spans="1:19">
      <c r="A115" s="143"/>
      <c r="B115" s="144"/>
      <c r="C115" s="143"/>
      <c r="D115" s="143"/>
      <c r="E115" s="143"/>
      <c r="F115" s="143"/>
      <c r="G115" s="143"/>
      <c r="H115" s="143"/>
      <c r="I115" s="145"/>
      <c r="J115" s="24">
        <v>600612001</v>
      </c>
      <c r="K115" s="25" t="s">
        <v>56</v>
      </c>
      <c r="L115" s="25" t="s">
        <v>58</v>
      </c>
      <c r="M115" s="25" t="s">
        <v>59</v>
      </c>
      <c r="N115" s="25" t="s">
        <v>113</v>
      </c>
      <c r="O115" s="25" t="s">
        <v>114</v>
      </c>
      <c r="P115" s="25" t="s">
        <v>119</v>
      </c>
      <c r="Q115" s="25" t="s">
        <v>102</v>
      </c>
      <c r="R115" s="143"/>
      <c r="S115" s="146"/>
    </row>
    <row r="116" ht="26.25" customHeight="1" spans="1:19">
      <c r="A116" s="143"/>
      <c r="B116" s="144"/>
      <c r="C116" s="143"/>
      <c r="D116" s="143"/>
      <c r="E116" s="143"/>
      <c r="F116" s="143"/>
      <c r="G116" s="143"/>
      <c r="H116" s="143"/>
      <c r="I116" s="145"/>
      <c r="J116" s="24">
        <v>600612001</v>
      </c>
      <c r="K116" s="25" t="s">
        <v>56</v>
      </c>
      <c r="L116" s="25" t="s">
        <v>58</v>
      </c>
      <c r="M116" s="25" t="s">
        <v>59</v>
      </c>
      <c r="N116" s="25" t="s">
        <v>113</v>
      </c>
      <c r="O116" s="25" t="s">
        <v>114</v>
      </c>
      <c r="P116" s="25" t="s">
        <v>120</v>
      </c>
      <c r="Q116" s="25" t="s">
        <v>102</v>
      </c>
      <c r="R116" s="143"/>
      <c r="S116" s="146"/>
    </row>
    <row r="117" ht="26.25" customHeight="1" spans="1:19">
      <c r="A117" s="143"/>
      <c r="B117" s="144"/>
      <c r="C117" s="143"/>
      <c r="D117" s="143"/>
      <c r="E117" s="143"/>
      <c r="F117" s="143"/>
      <c r="G117" s="143"/>
      <c r="H117" s="143"/>
      <c r="I117" s="145"/>
      <c r="J117" s="24">
        <v>600612001</v>
      </c>
      <c r="K117" s="25" t="s">
        <v>56</v>
      </c>
      <c r="L117" s="25" t="s">
        <v>58</v>
      </c>
      <c r="M117" s="25" t="s">
        <v>59</v>
      </c>
      <c r="N117" s="25" t="s">
        <v>113</v>
      </c>
      <c r="O117" s="25" t="s">
        <v>114</v>
      </c>
      <c r="P117" s="25" t="s">
        <v>121</v>
      </c>
      <c r="Q117" s="25" t="s">
        <v>102</v>
      </c>
      <c r="R117" s="143"/>
      <c r="S117" s="146"/>
    </row>
    <row r="118" ht="26.25" customHeight="1" spans="1:19">
      <c r="A118" s="143"/>
      <c r="B118" s="144"/>
      <c r="C118" s="143"/>
      <c r="D118" s="143"/>
      <c r="E118" s="143"/>
      <c r="F118" s="143"/>
      <c r="G118" s="143"/>
      <c r="H118" s="143"/>
      <c r="I118" s="145"/>
      <c r="J118" s="24">
        <v>600612001</v>
      </c>
      <c r="K118" s="25" t="s">
        <v>56</v>
      </c>
      <c r="L118" s="25" t="s">
        <v>58</v>
      </c>
      <c r="M118" s="25" t="s">
        <v>59</v>
      </c>
      <c r="N118" s="25" t="s">
        <v>113</v>
      </c>
      <c r="O118" s="25" t="s">
        <v>114</v>
      </c>
      <c r="P118" s="25" t="s">
        <v>122</v>
      </c>
      <c r="Q118" s="25" t="s">
        <v>102</v>
      </c>
      <c r="R118" s="143"/>
      <c r="S118" s="146"/>
    </row>
    <row r="119" ht="26.25" customHeight="1" spans="1:19">
      <c r="A119" s="143"/>
      <c r="B119" s="144"/>
      <c r="C119" s="143"/>
      <c r="D119" s="143"/>
      <c r="E119" s="143"/>
      <c r="F119" s="143"/>
      <c r="G119" s="143"/>
      <c r="H119" s="143"/>
      <c r="I119" s="145"/>
      <c r="J119" s="24">
        <v>600612001</v>
      </c>
      <c r="K119" s="25" t="s">
        <v>56</v>
      </c>
      <c r="L119" s="25" t="s">
        <v>58</v>
      </c>
      <c r="M119" s="25" t="s">
        <v>59</v>
      </c>
      <c r="N119" s="25" t="s">
        <v>113</v>
      </c>
      <c r="O119" s="25" t="s">
        <v>114</v>
      </c>
      <c r="P119" s="25" t="s">
        <v>123</v>
      </c>
      <c r="Q119" s="25" t="s">
        <v>102</v>
      </c>
      <c r="R119" s="143"/>
      <c r="S119" s="146"/>
    </row>
    <row r="120" ht="26.25" customHeight="1" spans="1:19">
      <c r="A120" s="143"/>
      <c r="B120" s="144"/>
      <c r="C120" s="143"/>
      <c r="D120" s="143"/>
      <c r="E120" s="143"/>
      <c r="F120" s="143"/>
      <c r="G120" s="143"/>
      <c r="H120" s="143"/>
      <c r="I120" s="145"/>
      <c r="J120" s="143"/>
      <c r="K120" s="143"/>
      <c r="L120" s="143"/>
      <c r="M120" s="143"/>
      <c r="N120" s="143"/>
      <c r="O120" s="143"/>
      <c r="P120" s="143"/>
      <c r="Q120" s="147"/>
      <c r="R120" s="143"/>
      <c r="S120" s="146"/>
    </row>
    <row r="121" ht="26.25" customHeight="1" spans="1:19">
      <c r="A121" s="143"/>
      <c r="B121" s="144"/>
      <c r="C121" s="143"/>
      <c r="D121" s="143"/>
      <c r="E121" s="143"/>
      <c r="F121" s="143"/>
      <c r="G121" s="143"/>
      <c r="H121" s="143"/>
      <c r="I121" s="145"/>
      <c r="J121" s="143"/>
      <c r="K121" s="143"/>
      <c r="L121" s="143"/>
      <c r="M121" s="143"/>
      <c r="N121" s="143"/>
      <c r="O121" s="143"/>
      <c r="P121" s="143"/>
      <c r="Q121" s="147"/>
      <c r="R121" s="143"/>
      <c r="S121" s="146"/>
    </row>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sheetData>
  <sheetProtection formatCells="0" formatColumns="0" formatRows="0"/>
  <autoFilter ref="A7:HV119">
    <extLst/>
  </autoFilter>
  <mergeCells count="20">
    <mergeCell ref="A2:S2"/>
    <mergeCell ref="A4:I4"/>
    <mergeCell ref="J4:S4"/>
    <mergeCell ref="C5:F5"/>
    <mergeCell ref="L5:O5"/>
    <mergeCell ref="C7:H7"/>
    <mergeCell ref="L7:Q7"/>
    <mergeCell ref="C64:H64"/>
    <mergeCell ref="L64:Q64"/>
    <mergeCell ref="A5:A6"/>
    <mergeCell ref="B5:B6"/>
    <mergeCell ref="G5:G6"/>
    <mergeCell ref="H5:H6"/>
    <mergeCell ref="I5:I6"/>
    <mergeCell ref="J5:J6"/>
    <mergeCell ref="K5:K6"/>
    <mergeCell ref="P5:P6"/>
    <mergeCell ref="Q5:Q6"/>
    <mergeCell ref="R5:R6"/>
    <mergeCell ref="S5:S6"/>
  </mergeCells>
  <printOptions horizontalCentered="1"/>
  <pageMargins left="0.393700787401575" right="0.393700787401575" top="0.393700787401575" bottom="0.393700787401575" header="0.393700787401575" footer="0.393700787401575"/>
  <pageSetup paperSize="8" scale="65"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topLeftCell="A38" workbookViewId="0">
      <selection activeCell="E13" sqref="E13"/>
    </sheetView>
  </sheetViews>
  <sheetFormatPr defaultColWidth="9" defaultRowHeight="11.25"/>
  <cols>
    <col min="1" max="1" width="180.666666666667" customWidth="1"/>
  </cols>
  <sheetData>
    <row r="1" s="73" customFormat="1" ht="12.75" customHeight="1" spans="1:1">
      <c r="A1"/>
    </row>
    <row r="2" s="73" customFormat="1" ht="12.75" customHeight="1"/>
    <row r="3" s="73" customFormat="1" ht="12.75" customHeight="1"/>
    <row r="4" s="73" customFormat="1" ht="12.75" customHeight="1"/>
    <row r="5" s="73" customFormat="1" ht="142.5" customHeight="1" spans="1:1">
      <c r="A5" s="116" t="s">
        <v>0</v>
      </c>
    </row>
    <row r="6" s="73" customFormat="1" ht="12.75" customHeight="1" spans="1:256">
      <c r="A6" s="110"/>
      <c r="IV6" s="110"/>
    </row>
    <row r="7" s="73" customFormat="1" ht="46.5" customHeight="1" spans="1:256">
      <c r="A7" s="110"/>
      <c r="IV7" s="110"/>
    </row>
    <row r="8" s="73" customFormat="1" ht="12.75" customHeight="1" spans="1:256">
      <c r="A8" s="110"/>
      <c r="BQ8" s="121"/>
      <c r="IV8" s="110"/>
    </row>
    <row r="9" s="73" customFormat="1" ht="12.75" customHeight="1" spans="1:256">
      <c r="A9" s="110"/>
      <c r="BQ9" s="110"/>
      <c r="IV9" s="110"/>
    </row>
    <row r="10" s="73" customFormat="1" ht="12.75" customHeight="1" spans="1:69">
      <c r="A10" s="110"/>
      <c r="BQ10" s="110"/>
    </row>
    <row r="11" s="73" customFormat="1" ht="24" customHeight="1" spans="1:69">
      <c r="A11" s="115" t="s">
        <v>125</v>
      </c>
      <c r="B11" s="117"/>
      <c r="C11" s="117"/>
      <c r="D11" s="117"/>
      <c r="E11" s="117"/>
      <c r="F11" s="117"/>
      <c r="G11" s="117"/>
      <c r="H11" s="117"/>
      <c r="I11" s="117"/>
      <c r="J11" s="117"/>
      <c r="K11" s="117"/>
      <c r="L11" s="117"/>
      <c r="M11" s="117"/>
      <c r="N11" s="117"/>
      <c r="O11" s="117"/>
      <c r="P11" s="117"/>
      <c r="Q11" s="117"/>
      <c r="R11" s="117"/>
      <c r="S11" s="117"/>
      <c r="T11" s="117"/>
      <c r="U11" s="117"/>
      <c r="V11" s="117"/>
      <c r="W11" s="117"/>
      <c r="BP11" s="110"/>
      <c r="BQ11" s="122" t="s">
        <v>2</v>
      </c>
    </row>
    <row r="12" s="73" customFormat="1" ht="23.25" customHeight="1" spans="1:68">
      <c r="A12" s="115"/>
      <c r="BP12" s="110"/>
    </row>
    <row r="13" s="73" customFormat="1" ht="23.25" customHeight="1" spans="1:68">
      <c r="A13" s="115"/>
      <c r="BP13" s="110"/>
    </row>
    <row r="14" s="115" customFormat="1" ht="44.25" customHeight="1" spans="1:1">
      <c r="A14" s="115" t="s">
        <v>126</v>
      </c>
    </row>
    <row r="15" s="73" customFormat="1" ht="11" customHeight="1" spans="1:23">
      <c r="A15" s="115" t="s">
        <v>4</v>
      </c>
      <c r="B15" s="117"/>
      <c r="C15" s="117"/>
      <c r="D15" s="117"/>
      <c r="E15" s="117"/>
      <c r="F15" s="117"/>
      <c r="G15" s="117"/>
      <c r="H15" s="117"/>
      <c r="I15" s="117"/>
      <c r="J15" s="117"/>
      <c r="K15" s="117"/>
      <c r="L15" s="117"/>
      <c r="M15" s="117"/>
      <c r="N15" s="117"/>
      <c r="O15" s="117"/>
      <c r="P15" s="117"/>
      <c r="Q15" s="117"/>
      <c r="R15" s="117"/>
      <c r="S15" s="117"/>
      <c r="T15" s="117"/>
      <c r="U15" s="117"/>
      <c r="V15" s="117"/>
      <c r="W15" s="117"/>
    </row>
    <row r="16" s="73" customFormat="1" ht="12.75" hidden="1" customHeight="1" spans="1:1">
      <c r="A16" s="118"/>
    </row>
    <row r="17" s="73" customFormat="1" ht="12.75" customHeight="1" spans="1:1">
      <c r="A17" s="118"/>
    </row>
    <row r="18" s="73" customFormat="1" ht="42.75" customHeight="1" spans="1:23">
      <c r="A18" s="119" t="s">
        <v>127</v>
      </c>
      <c r="B18" s="117"/>
      <c r="C18" s="117"/>
      <c r="D18" s="117"/>
      <c r="E18" s="117"/>
      <c r="F18" s="117"/>
      <c r="G18" s="120"/>
      <c r="H18" s="117"/>
      <c r="I18" s="117"/>
      <c r="J18" s="117"/>
      <c r="K18" s="117"/>
      <c r="L18" s="117"/>
      <c r="M18" s="117"/>
      <c r="N18" s="117"/>
      <c r="O18" s="117"/>
      <c r="P18" s="117"/>
      <c r="Q18" s="117"/>
      <c r="R18" s="117"/>
      <c r="S18" s="117"/>
      <c r="T18" s="117"/>
      <c r="U18" s="117"/>
      <c r="V18" s="117"/>
      <c r="W18" s="117"/>
    </row>
    <row r="19" s="73" customFormat="1" ht="42.75" customHeight="1" spans="1:23">
      <c r="A19" s="119" t="s">
        <v>6</v>
      </c>
      <c r="B19" s="117"/>
      <c r="C19" s="117"/>
      <c r="D19" s="117"/>
      <c r="E19" s="117"/>
      <c r="F19" s="117"/>
      <c r="G19" s="120"/>
      <c r="H19" s="117"/>
      <c r="I19" s="117"/>
      <c r="J19" s="117"/>
      <c r="K19" s="117"/>
      <c r="L19" s="117"/>
      <c r="M19" s="117"/>
      <c r="N19" s="117"/>
      <c r="O19" s="117"/>
      <c r="P19" s="117"/>
      <c r="Q19" s="117"/>
      <c r="R19" s="117"/>
      <c r="S19" s="117"/>
      <c r="T19" s="117"/>
      <c r="U19" s="117"/>
      <c r="V19" s="117"/>
      <c r="W19" s="117"/>
    </row>
    <row r="20" s="73" customFormat="1" ht="34.5" customHeight="1" spans="1:23">
      <c r="A20" s="119" t="s">
        <v>7</v>
      </c>
      <c r="B20" s="117"/>
      <c r="C20" s="117"/>
      <c r="D20" s="117"/>
      <c r="E20" s="117"/>
      <c r="F20" s="117"/>
      <c r="G20" s="120"/>
      <c r="H20" s="117"/>
      <c r="I20" s="117"/>
      <c r="J20" s="117"/>
      <c r="K20" s="117"/>
      <c r="L20" s="117"/>
      <c r="M20" s="117"/>
      <c r="N20" s="117"/>
      <c r="O20" s="117"/>
      <c r="P20" s="117"/>
      <c r="Q20" s="117"/>
      <c r="R20" s="117"/>
      <c r="S20" s="117"/>
      <c r="T20" s="117"/>
      <c r="U20" s="117"/>
      <c r="V20" s="117"/>
      <c r="W20" s="117"/>
    </row>
    <row r="21" s="73" customFormat="1" ht="34.5" customHeight="1" spans="1:23">
      <c r="A21" s="119" t="s">
        <v>8</v>
      </c>
      <c r="B21" s="117"/>
      <c r="C21" s="117"/>
      <c r="D21" s="117"/>
      <c r="E21" s="117"/>
      <c r="F21" s="117"/>
      <c r="G21" s="120"/>
      <c r="H21" s="117"/>
      <c r="I21" s="117"/>
      <c r="J21" s="117"/>
      <c r="K21" s="117"/>
      <c r="L21" s="117"/>
      <c r="M21" s="117"/>
      <c r="N21" s="117"/>
      <c r="O21" s="117"/>
      <c r="P21" s="117"/>
      <c r="Q21" s="117"/>
      <c r="R21" s="117"/>
      <c r="S21" s="117"/>
      <c r="T21" s="117"/>
      <c r="U21" s="117"/>
      <c r="V21" s="117"/>
      <c r="W21" s="117"/>
    </row>
    <row r="22" s="73" customFormat="1" ht="12.75" customHeight="1" spans="1:1">
      <c r="A22" s="110"/>
    </row>
    <row r="23" s="73" customFormat="1" ht="12.75" customHeight="1" spans="1:1">
      <c r="A23" s="110"/>
    </row>
    <row r="24" s="73" customFormat="1" ht="12.75" customHeight="1" spans="1:1">
      <c r="A24" s="110"/>
    </row>
    <row r="25" s="73" customFormat="1" ht="12.75" customHeight="1" spans="1:1">
      <c r="A25" s="110"/>
    </row>
    <row r="26" s="73" customFormat="1" ht="12.75" customHeight="1" spans="1:1">
      <c r="A26" s="110"/>
    </row>
    <row r="27" s="73" customFormat="1" ht="12.75" customHeight="1" spans="1:1">
      <c r="A27" s="110"/>
    </row>
    <row r="28" s="73" customFormat="1" ht="12.75" customHeight="1"/>
    <row r="29" s="73" customFormat="1" ht="12.75" customHeight="1"/>
    <row r="30" s="73" customFormat="1" ht="12.75" customHeight="1"/>
    <row r="31" s="73" customFormat="1" ht="12.75" customHeight="1"/>
    <row r="32" s="73" customFormat="1" ht="12.75" customHeight="1"/>
    <row r="33" s="73" customFormat="1" ht="12.75" customHeight="1"/>
    <row r="34" s="73" customFormat="1" ht="12.75" customHeight="1" spans="1:1">
      <c r="A34" s="110"/>
    </row>
  </sheetData>
  <mergeCells count="2">
    <mergeCell ref="A11:A12"/>
    <mergeCell ref="A14:A1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A22"/>
  <sheetViews>
    <sheetView workbookViewId="0">
      <selection activeCell="G12" sqref="G12"/>
    </sheetView>
  </sheetViews>
  <sheetFormatPr defaultColWidth="9" defaultRowHeight="11.25"/>
  <cols>
    <col min="1" max="1" width="11" customWidth="1"/>
    <col min="2" max="2" width="18.3333333333333" style="74"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3" style="74"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75"/>
      <c r="C1" s="76"/>
      <c r="D1" s="76"/>
      <c r="E1" s="76"/>
      <c r="F1" s="76"/>
      <c r="G1" s="76"/>
      <c r="H1" s="76"/>
      <c r="I1" s="76"/>
      <c r="J1" s="76"/>
      <c r="K1" s="76"/>
      <c r="L1" s="76"/>
      <c r="M1" s="76"/>
      <c r="Q1" s="75"/>
      <c r="R1" s="76"/>
      <c r="S1" s="76"/>
      <c r="T1" s="76"/>
      <c r="U1" s="76"/>
      <c r="V1" s="76"/>
      <c r="W1" s="76"/>
      <c r="X1" s="76"/>
      <c r="Y1" s="76"/>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row>
    <row r="2" ht="25.5" customHeight="1" spans="1:183">
      <c r="A2" s="77" t="s">
        <v>9</v>
      </c>
      <c r="B2" s="77"/>
      <c r="C2" s="77"/>
      <c r="D2" s="77"/>
      <c r="E2" s="77"/>
      <c r="F2" s="77"/>
      <c r="G2" s="77"/>
      <c r="H2" s="77"/>
      <c r="I2" s="77"/>
      <c r="J2" s="77"/>
      <c r="K2" s="77"/>
      <c r="L2" s="77"/>
      <c r="M2" s="77"/>
      <c r="N2" s="77"/>
      <c r="O2" s="77"/>
      <c r="P2" s="77"/>
      <c r="Q2" s="77"/>
      <c r="R2" s="77"/>
      <c r="S2" s="77"/>
      <c r="T2" s="77"/>
      <c r="U2" s="77"/>
      <c r="V2" s="77"/>
      <c r="W2" s="77"/>
      <c r="X2" s="77"/>
      <c r="Y2" s="77"/>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row>
    <row r="3" ht="33.75" customHeight="1" spans="2:183">
      <c r="B3" s="75"/>
      <c r="C3" s="76"/>
      <c r="D3" s="76"/>
      <c r="E3" s="76"/>
      <c r="F3" s="76"/>
      <c r="G3" s="76"/>
      <c r="H3" s="76"/>
      <c r="I3" s="76"/>
      <c r="J3" s="76"/>
      <c r="K3" s="76"/>
      <c r="L3" s="76"/>
      <c r="M3" s="76"/>
      <c r="Q3" s="75"/>
      <c r="R3" s="76"/>
      <c r="S3" s="76"/>
      <c r="T3" s="76"/>
      <c r="U3" s="76"/>
      <c r="V3" s="76"/>
      <c r="W3" s="76"/>
      <c r="X3" s="107" t="s">
        <v>10</v>
      </c>
      <c r="Y3" s="107"/>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row>
    <row r="4" s="70" customFormat="1" ht="21.75" customHeight="1" spans="1:183">
      <c r="A4" s="78" t="s">
        <v>11</v>
      </c>
      <c r="B4" s="79"/>
      <c r="C4" s="79"/>
      <c r="D4" s="79"/>
      <c r="E4" s="79"/>
      <c r="F4" s="79"/>
      <c r="G4" s="79"/>
      <c r="H4" s="79"/>
      <c r="I4" s="79"/>
      <c r="J4" s="79"/>
      <c r="K4" s="79"/>
      <c r="L4" s="79"/>
      <c r="M4" s="79"/>
      <c r="N4" s="79"/>
      <c r="O4" s="101"/>
      <c r="P4" s="102" t="s">
        <v>12</v>
      </c>
      <c r="Q4" s="102"/>
      <c r="R4" s="102"/>
      <c r="S4" s="102"/>
      <c r="T4" s="102"/>
      <c r="U4" s="102"/>
      <c r="V4" s="102"/>
      <c r="W4" s="102"/>
      <c r="X4" s="102"/>
      <c r="Y4" s="10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2"/>
      <c r="DA4" s="112"/>
      <c r="DB4" s="112"/>
      <c r="DC4" s="112"/>
      <c r="DD4" s="112"/>
      <c r="DE4" s="112"/>
      <c r="DF4" s="112"/>
      <c r="DG4" s="112"/>
      <c r="DH4" s="112"/>
      <c r="DI4" s="112"/>
      <c r="DJ4" s="112"/>
      <c r="DK4" s="112"/>
      <c r="DL4" s="112"/>
      <c r="DM4" s="112"/>
      <c r="DN4" s="112"/>
      <c r="DO4" s="112"/>
      <c r="DP4" s="112"/>
      <c r="DQ4" s="112"/>
      <c r="DR4" s="112"/>
      <c r="DS4" s="112"/>
      <c r="DT4" s="112"/>
      <c r="DU4" s="112"/>
      <c r="DV4" s="112"/>
      <c r="DW4" s="112"/>
      <c r="DX4" s="112"/>
      <c r="DY4" s="112"/>
      <c r="DZ4" s="112"/>
      <c r="EA4" s="112"/>
      <c r="EB4" s="112"/>
      <c r="EC4" s="112"/>
      <c r="ED4" s="112"/>
      <c r="EE4" s="112"/>
      <c r="EF4" s="112"/>
      <c r="EG4" s="112"/>
      <c r="EH4" s="112"/>
      <c r="EI4" s="112"/>
      <c r="EJ4" s="112"/>
      <c r="EK4" s="112"/>
      <c r="EL4" s="112"/>
      <c r="EM4" s="112"/>
      <c r="EN4" s="112"/>
      <c r="EO4" s="112"/>
      <c r="EP4" s="112"/>
      <c r="EQ4" s="112"/>
      <c r="ER4" s="112"/>
      <c r="ES4" s="112"/>
      <c r="ET4" s="112"/>
      <c r="EU4" s="112"/>
      <c r="EV4" s="112"/>
      <c r="EW4" s="112"/>
      <c r="EX4" s="112"/>
      <c r="EY4" s="112"/>
      <c r="EZ4" s="112"/>
      <c r="FA4" s="112"/>
      <c r="FB4" s="112"/>
      <c r="FC4" s="112"/>
      <c r="FD4" s="112"/>
      <c r="FE4" s="112"/>
      <c r="FF4" s="112"/>
      <c r="FG4" s="112"/>
      <c r="FH4" s="112"/>
      <c r="FI4" s="112"/>
      <c r="FJ4" s="112"/>
      <c r="FK4" s="112"/>
      <c r="FL4" s="112"/>
      <c r="FM4" s="112"/>
      <c r="FN4" s="112"/>
      <c r="FO4" s="112"/>
      <c r="FP4" s="112"/>
      <c r="FQ4" s="112"/>
      <c r="FR4" s="112"/>
      <c r="FS4" s="112"/>
      <c r="FT4" s="112"/>
      <c r="FU4" s="112"/>
      <c r="FV4" s="112"/>
      <c r="FW4" s="112"/>
      <c r="FX4" s="112"/>
      <c r="FY4" s="112"/>
      <c r="FZ4" s="112"/>
      <c r="GA4" s="112"/>
    </row>
    <row r="5" s="71" customFormat="1" ht="24" customHeight="1" spans="1:183">
      <c r="A5" s="80" t="s">
        <v>13</v>
      </c>
      <c r="B5" s="80" t="s">
        <v>14</v>
      </c>
      <c r="C5" s="81" t="s">
        <v>15</v>
      </c>
      <c r="D5" s="82"/>
      <c r="E5" s="82"/>
      <c r="F5" s="82"/>
      <c r="G5" s="83"/>
      <c r="H5" s="81" t="s">
        <v>16</v>
      </c>
      <c r="I5" s="82"/>
      <c r="J5" s="82"/>
      <c r="K5" s="82"/>
      <c r="L5" s="82"/>
      <c r="M5" s="82"/>
      <c r="N5" s="82"/>
      <c r="O5" s="83"/>
      <c r="P5" s="103" t="s">
        <v>17</v>
      </c>
      <c r="Q5" s="103" t="s">
        <v>18</v>
      </c>
      <c r="R5" s="108" t="s">
        <v>19</v>
      </c>
      <c r="S5" s="108"/>
      <c r="T5" s="108"/>
      <c r="U5" s="108"/>
      <c r="V5" s="108"/>
      <c r="W5" s="108"/>
      <c r="X5" s="108"/>
      <c r="Y5" s="108"/>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row>
    <row r="6" s="71" customFormat="1" ht="36" customHeight="1" spans="1:183">
      <c r="A6" s="84"/>
      <c r="B6" s="84"/>
      <c r="C6" s="17" t="s">
        <v>20</v>
      </c>
      <c r="D6" s="17" t="s">
        <v>21</v>
      </c>
      <c r="E6" s="17" t="s">
        <v>22</v>
      </c>
      <c r="F6" s="17" t="s">
        <v>23</v>
      </c>
      <c r="G6" s="17" t="s">
        <v>24</v>
      </c>
      <c r="H6" s="85" t="s">
        <v>20</v>
      </c>
      <c r="I6" s="17" t="s">
        <v>25</v>
      </c>
      <c r="J6" s="17" t="s">
        <v>26</v>
      </c>
      <c r="K6" s="17" t="s">
        <v>27</v>
      </c>
      <c r="L6" s="17" t="s">
        <v>28</v>
      </c>
      <c r="M6" s="14" t="s">
        <v>29</v>
      </c>
      <c r="N6" s="104" t="s">
        <v>30</v>
      </c>
      <c r="O6" s="17" t="s">
        <v>31</v>
      </c>
      <c r="P6" s="103"/>
      <c r="Q6" s="103"/>
      <c r="R6" s="17" t="s">
        <v>20</v>
      </c>
      <c r="S6" s="14" t="s">
        <v>25</v>
      </c>
      <c r="T6" s="14" t="s">
        <v>26</v>
      </c>
      <c r="U6" s="14" t="s">
        <v>27</v>
      </c>
      <c r="V6" s="14" t="s">
        <v>28</v>
      </c>
      <c r="W6" s="14" t="s">
        <v>29</v>
      </c>
      <c r="X6" s="108" t="s">
        <v>30</v>
      </c>
      <c r="Y6" s="14" t="s">
        <v>31</v>
      </c>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row>
    <row r="7" s="71" customFormat="1" ht="37.5" customHeight="1" spans="1:183">
      <c r="A7" s="86"/>
      <c r="B7" s="86"/>
      <c r="C7" s="20"/>
      <c r="D7" s="20"/>
      <c r="E7" s="20"/>
      <c r="F7" s="20"/>
      <c r="G7" s="20"/>
      <c r="H7" s="87"/>
      <c r="I7" s="20"/>
      <c r="J7" s="20"/>
      <c r="K7" s="20"/>
      <c r="L7" s="20"/>
      <c r="M7" s="14"/>
      <c r="N7" s="105"/>
      <c r="O7" s="20"/>
      <c r="P7" s="103"/>
      <c r="Q7" s="103"/>
      <c r="R7" s="20"/>
      <c r="S7" s="14"/>
      <c r="T7" s="14"/>
      <c r="U7" s="14"/>
      <c r="V7" s="14"/>
      <c r="W7" s="14"/>
      <c r="X7" s="108"/>
      <c r="Y7" s="14"/>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row>
    <row r="8" s="72" customFormat="1" ht="50.25" customHeight="1" spans="1:183">
      <c r="A8" s="88"/>
      <c r="B8" s="89"/>
      <c r="C8" s="90" t="s">
        <v>32</v>
      </c>
      <c r="D8" s="90">
        <v>2</v>
      </c>
      <c r="E8" s="90">
        <v>3</v>
      </c>
      <c r="F8" s="90">
        <v>4</v>
      </c>
      <c r="G8" s="90">
        <v>5</v>
      </c>
      <c r="H8" s="90" t="s">
        <v>33</v>
      </c>
      <c r="I8" s="90" t="s">
        <v>34</v>
      </c>
      <c r="J8" s="90">
        <v>6</v>
      </c>
      <c r="K8" s="90">
        <v>7</v>
      </c>
      <c r="L8" s="90">
        <v>8</v>
      </c>
      <c r="M8" s="90">
        <v>9</v>
      </c>
      <c r="N8" s="90">
        <v>10</v>
      </c>
      <c r="O8" s="90">
        <v>11</v>
      </c>
      <c r="P8" s="106"/>
      <c r="Q8" s="109"/>
      <c r="R8" s="106" t="s">
        <v>35</v>
      </c>
      <c r="S8" s="106" t="s">
        <v>36</v>
      </c>
      <c r="T8" s="106">
        <v>14</v>
      </c>
      <c r="U8" s="106">
        <v>15</v>
      </c>
      <c r="V8" s="106">
        <v>16</v>
      </c>
      <c r="W8" s="106">
        <v>17</v>
      </c>
      <c r="X8" s="106">
        <v>18</v>
      </c>
      <c r="Y8" s="106">
        <v>19</v>
      </c>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row>
    <row r="9" s="73" customFormat="1" ht="25.5" customHeight="1" spans="1:183">
      <c r="A9" s="91">
        <v>600612002</v>
      </c>
      <c r="B9" s="92" t="s">
        <v>128</v>
      </c>
      <c r="C9" s="92">
        <v>26</v>
      </c>
      <c r="D9" s="92"/>
      <c r="E9" s="92"/>
      <c r="F9" s="92">
        <v>26</v>
      </c>
      <c r="G9" s="92"/>
      <c r="H9" s="92">
        <v>24</v>
      </c>
      <c r="I9" s="92">
        <v>23</v>
      </c>
      <c r="J9" s="92">
        <v>15</v>
      </c>
      <c r="K9" s="92">
        <v>7</v>
      </c>
      <c r="L9" s="92">
        <v>1</v>
      </c>
      <c r="M9" s="92"/>
      <c r="N9" s="92">
        <v>1</v>
      </c>
      <c r="O9" s="92"/>
      <c r="P9" s="92"/>
      <c r="Q9" s="92" t="s">
        <v>38</v>
      </c>
      <c r="R9" s="92">
        <v>-1</v>
      </c>
      <c r="S9" s="92"/>
      <c r="T9" s="92">
        <v>-1</v>
      </c>
      <c r="U9" s="92"/>
      <c r="V9" s="92"/>
      <c r="W9" s="92"/>
      <c r="X9" s="92"/>
      <c r="Y9" s="92"/>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row>
    <row r="10" customFormat="1" ht="25.5" customHeight="1" spans="1:25">
      <c r="A10" s="91"/>
      <c r="B10" s="92" t="s">
        <v>38</v>
      </c>
      <c r="C10" s="92"/>
      <c r="D10" s="92"/>
      <c r="E10" s="92"/>
      <c r="F10" s="92"/>
      <c r="G10" s="92"/>
      <c r="H10" s="92"/>
      <c r="I10" s="92"/>
      <c r="J10" s="92"/>
      <c r="K10" s="92"/>
      <c r="L10" s="92"/>
      <c r="M10" s="92"/>
      <c r="N10" s="92"/>
      <c r="O10" s="92"/>
      <c r="P10" s="91">
        <v>600612002</v>
      </c>
      <c r="Q10" s="92" t="s">
        <v>128</v>
      </c>
      <c r="R10" s="92">
        <v>1</v>
      </c>
      <c r="S10" s="92"/>
      <c r="T10" s="92">
        <v>1</v>
      </c>
      <c r="U10" s="92"/>
      <c r="V10" s="92"/>
      <c r="W10" s="91"/>
      <c r="X10" s="92"/>
      <c r="Y10" s="92"/>
    </row>
    <row r="11" customFormat="1" ht="25.5" customHeight="1" spans="1:25">
      <c r="A11" s="93"/>
      <c r="B11" s="94"/>
      <c r="C11" s="94"/>
      <c r="D11" s="94"/>
      <c r="E11" s="94"/>
      <c r="F11" s="94"/>
      <c r="G11" s="94"/>
      <c r="H11" s="94"/>
      <c r="I11" s="94"/>
      <c r="J11" s="94"/>
      <c r="K11" s="94"/>
      <c r="L11" s="94"/>
      <c r="M11" s="94"/>
      <c r="N11" s="94"/>
      <c r="O11" s="94"/>
      <c r="P11" s="94"/>
      <c r="Q11" s="94"/>
      <c r="R11" s="94"/>
      <c r="S11" s="94"/>
      <c r="T11" s="94"/>
      <c r="U11" s="94"/>
      <c r="V11" s="94"/>
      <c r="W11" s="94"/>
      <c r="X11" s="94"/>
      <c r="Y11" s="94"/>
    </row>
    <row r="12" ht="25.5" customHeight="1" spans="1:183">
      <c r="A12" s="93"/>
      <c r="B12" s="94"/>
      <c r="C12" s="94"/>
      <c r="D12" s="94"/>
      <c r="E12" s="94"/>
      <c r="F12" s="94"/>
      <c r="G12" s="94"/>
      <c r="H12" s="94"/>
      <c r="I12" s="94"/>
      <c r="J12" s="94"/>
      <c r="K12" s="94"/>
      <c r="L12" s="94"/>
      <c r="M12" s="94"/>
      <c r="N12" s="94"/>
      <c r="O12" s="94"/>
      <c r="P12" s="94"/>
      <c r="Q12" s="94"/>
      <c r="R12" s="94"/>
      <c r="S12" s="94"/>
      <c r="T12" s="94"/>
      <c r="U12" s="94"/>
      <c r="V12" s="94"/>
      <c r="W12" s="94"/>
      <c r="X12" s="94"/>
      <c r="Y12" s="94"/>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row>
    <row r="13" ht="25.5" customHeight="1" spans="1:183">
      <c r="A13" s="95"/>
      <c r="B13" s="96"/>
      <c r="C13" s="97"/>
      <c r="D13" s="97"/>
      <c r="E13" s="97"/>
      <c r="F13" s="97"/>
      <c r="G13" s="97"/>
      <c r="H13" s="97"/>
      <c r="I13" s="97"/>
      <c r="J13" s="97"/>
      <c r="K13" s="97"/>
      <c r="L13" s="97"/>
      <c r="M13" s="97"/>
      <c r="N13" s="95"/>
      <c r="O13" s="95"/>
      <c r="P13" s="95"/>
      <c r="Q13" s="96"/>
      <c r="R13" s="97"/>
      <c r="S13" s="97"/>
      <c r="T13" s="97"/>
      <c r="U13" s="97"/>
      <c r="V13" s="97"/>
      <c r="W13" s="97"/>
      <c r="X13" s="97"/>
      <c r="Y13" s="97"/>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row>
    <row r="14" ht="25.5" customHeight="1" spans="1:183">
      <c r="A14" s="95"/>
      <c r="B14" s="96"/>
      <c r="C14" s="97"/>
      <c r="D14" s="97"/>
      <c r="E14" s="97"/>
      <c r="F14" s="97"/>
      <c r="G14" s="97"/>
      <c r="H14" s="97"/>
      <c r="I14" s="97"/>
      <c r="J14" s="97"/>
      <c r="K14" s="97"/>
      <c r="L14" s="97"/>
      <c r="M14" s="97"/>
      <c r="N14" s="95"/>
      <c r="O14" s="95"/>
      <c r="P14" s="95"/>
      <c r="Q14" s="96"/>
      <c r="R14" s="97"/>
      <c r="S14" s="97"/>
      <c r="T14" s="97"/>
      <c r="U14" s="97"/>
      <c r="V14" s="97"/>
      <c r="W14" s="97"/>
      <c r="X14" s="97"/>
      <c r="Y14" s="97"/>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row>
    <row r="15" ht="25.5" customHeight="1" spans="1:183">
      <c r="A15" s="95"/>
      <c r="B15" s="98"/>
      <c r="C15" s="97"/>
      <c r="D15" s="95"/>
      <c r="E15" s="95"/>
      <c r="F15" s="95"/>
      <c r="G15" s="95"/>
      <c r="H15" s="95"/>
      <c r="I15" s="95"/>
      <c r="J15" s="95"/>
      <c r="K15" s="95"/>
      <c r="L15" s="95"/>
      <c r="M15" s="95"/>
      <c r="N15" s="95"/>
      <c r="O15" s="95"/>
      <c r="P15" s="95"/>
      <c r="Q15" s="98"/>
      <c r="R15" s="95"/>
      <c r="S15" s="95"/>
      <c r="T15" s="95"/>
      <c r="U15" s="95"/>
      <c r="V15" s="95"/>
      <c r="W15" s="95"/>
      <c r="X15" s="95"/>
      <c r="Y15" s="95"/>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row>
    <row r="16" customFormat="1" ht="25.5" customHeight="1" spans="1:25">
      <c r="A16" s="95"/>
      <c r="B16" s="98"/>
      <c r="C16" s="97"/>
      <c r="D16" s="95"/>
      <c r="E16" s="95"/>
      <c r="F16" s="95"/>
      <c r="G16" s="95"/>
      <c r="H16" s="95"/>
      <c r="I16" s="95"/>
      <c r="J16" s="95"/>
      <c r="K16" s="95"/>
      <c r="L16" s="95"/>
      <c r="M16" s="95"/>
      <c r="N16" s="95"/>
      <c r="O16" s="95"/>
      <c r="P16" s="95"/>
      <c r="Q16" s="98"/>
      <c r="R16" s="95"/>
      <c r="S16" s="95"/>
      <c r="T16" s="95"/>
      <c r="U16" s="95"/>
      <c r="V16" s="95"/>
      <c r="W16" s="95"/>
      <c r="X16" s="95"/>
      <c r="Y16" s="95"/>
    </row>
    <row r="17" customFormat="1" ht="25.5" customHeight="1" spans="1:25">
      <c r="A17" s="95"/>
      <c r="B17" s="98"/>
      <c r="C17" s="97"/>
      <c r="D17" s="95"/>
      <c r="E17" s="95"/>
      <c r="F17" s="95"/>
      <c r="G17" s="95"/>
      <c r="H17" s="95"/>
      <c r="I17" s="95"/>
      <c r="J17" s="95"/>
      <c r="K17" s="95"/>
      <c r="L17" s="95"/>
      <c r="M17" s="95"/>
      <c r="N17" s="95"/>
      <c r="O17" s="95"/>
      <c r="P17" s="95"/>
      <c r="Q17" s="98"/>
      <c r="R17" s="95"/>
      <c r="S17" s="95"/>
      <c r="T17" s="95"/>
      <c r="U17" s="95"/>
      <c r="V17" s="95"/>
      <c r="W17" s="95"/>
      <c r="X17" s="95"/>
      <c r="Y17" s="95"/>
    </row>
    <row r="18" customFormat="1" ht="25.5" customHeight="1" spans="1:25">
      <c r="A18" s="95"/>
      <c r="B18" s="98"/>
      <c r="C18" s="97"/>
      <c r="D18" s="95"/>
      <c r="E18" s="95"/>
      <c r="F18" s="95"/>
      <c r="G18" s="95"/>
      <c r="H18" s="95"/>
      <c r="I18" s="95"/>
      <c r="J18" s="95"/>
      <c r="K18" s="95"/>
      <c r="L18" s="95"/>
      <c r="M18" s="95"/>
      <c r="N18" s="95"/>
      <c r="O18" s="95"/>
      <c r="P18" s="95"/>
      <c r="Q18" s="98"/>
      <c r="R18" s="95"/>
      <c r="S18" s="95"/>
      <c r="T18" s="95"/>
      <c r="U18" s="95"/>
      <c r="V18" s="95"/>
      <c r="W18" s="95"/>
      <c r="X18" s="95"/>
      <c r="Y18" s="95"/>
    </row>
    <row r="19" customFormat="1" ht="25.5" customHeight="1" spans="1:25">
      <c r="A19" s="95"/>
      <c r="B19" s="98"/>
      <c r="C19" s="97"/>
      <c r="D19" s="95"/>
      <c r="E19" s="95"/>
      <c r="F19" s="95"/>
      <c r="G19" s="95"/>
      <c r="H19" s="95"/>
      <c r="I19" s="95"/>
      <c r="J19" s="95"/>
      <c r="K19" s="95"/>
      <c r="L19" s="95"/>
      <c r="M19" s="95"/>
      <c r="N19" s="95"/>
      <c r="O19" s="95"/>
      <c r="P19" s="95"/>
      <c r="Q19" s="98"/>
      <c r="R19" s="95"/>
      <c r="S19" s="95"/>
      <c r="T19" s="95"/>
      <c r="U19" s="95"/>
      <c r="V19" s="95"/>
      <c r="W19" s="95"/>
      <c r="X19" s="95"/>
      <c r="Y19" s="95"/>
    </row>
    <row r="20" customFormat="1" ht="47.25" customHeight="1" spans="1:25">
      <c r="A20" s="99" t="s">
        <v>39</v>
      </c>
      <c r="B20" s="99"/>
      <c r="C20" s="99"/>
      <c r="D20" s="99"/>
      <c r="E20" s="99"/>
      <c r="F20" s="99"/>
      <c r="G20" s="99"/>
      <c r="H20" s="99"/>
      <c r="I20" s="99"/>
      <c r="J20" s="99"/>
      <c r="K20" s="99"/>
      <c r="L20" s="99"/>
      <c r="M20" s="99"/>
      <c r="N20" s="99"/>
      <c r="O20" s="99"/>
      <c r="P20" s="99"/>
      <c r="Q20" s="99"/>
      <c r="R20" s="99"/>
      <c r="S20" s="99"/>
      <c r="T20" s="99"/>
      <c r="U20" s="99"/>
      <c r="V20" s="99"/>
      <c r="W20" s="99"/>
      <c r="X20" s="99"/>
      <c r="Y20" s="99"/>
    </row>
    <row r="21" customFormat="1" ht="40.5" customHeight="1" spans="1:25">
      <c r="A21" s="100" t="s">
        <v>40</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row>
    <row r="22" customFormat="1" ht="19.5" customHeight="1" spans="1:25">
      <c r="A22" s="100" t="s">
        <v>41</v>
      </c>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78"/>
  <sheetViews>
    <sheetView tabSelected="1" zoomScale="75" zoomScaleNormal="75" topLeftCell="A23" workbookViewId="0">
      <selection activeCell="S43" sqref="S43:S74"/>
    </sheetView>
  </sheetViews>
  <sheetFormatPr defaultColWidth="9" defaultRowHeight="12"/>
  <cols>
    <col min="1" max="1" width="20.5" style="1" customWidth="1"/>
    <col min="2" max="2" width="48" style="6" customWidth="1"/>
    <col min="3" max="5" width="5.5" style="1" customWidth="1"/>
    <col min="6" max="6" width="11.5" style="1" customWidth="1"/>
    <col min="7" max="7" width="37.5555555555556" style="1" customWidth="1"/>
    <col min="8" max="8" width="35.5555555555556" style="1" customWidth="1"/>
    <col min="9" max="9" width="13.8333333333333" style="7" customWidth="1"/>
    <col min="10" max="10" width="17.1666666666667" style="1" customWidth="1"/>
    <col min="11" max="11" width="48.8888888888889" style="1" customWidth="1"/>
    <col min="12" max="14" width="5.16666666666667" style="1" customWidth="1"/>
    <col min="15" max="15" width="16.1666666666667" style="1" customWidth="1"/>
    <col min="16" max="16" width="40.5" style="1" customWidth="1"/>
    <col min="17" max="17" width="42.1666666666667" style="1" customWidth="1"/>
    <col min="18" max="18" width="30" style="1" customWidth="1"/>
    <col min="19" max="19" width="20.5" style="1" customWidth="1"/>
    <col min="20" max="16384" width="9.33333333333333" style="1"/>
  </cols>
  <sheetData>
    <row r="1" s="1" customFormat="1" ht="18" customHeight="1" spans="2:18">
      <c r="B1" s="8"/>
      <c r="C1" s="9"/>
      <c r="D1" s="9"/>
      <c r="E1" s="9"/>
      <c r="F1" s="9"/>
      <c r="G1" s="9"/>
      <c r="H1" s="9"/>
      <c r="I1" s="33"/>
      <c r="J1" s="34"/>
      <c r="K1" s="9"/>
      <c r="L1" s="9"/>
      <c r="M1" s="9"/>
      <c r="N1" s="9"/>
      <c r="O1" s="9"/>
      <c r="P1" s="34"/>
      <c r="Q1" s="34"/>
      <c r="R1" s="34"/>
    </row>
    <row r="2" s="1" customFormat="1" ht="36.75" customHeight="1" spans="1:19">
      <c r="A2" s="10" t="s">
        <v>42</v>
      </c>
      <c r="B2" s="10"/>
      <c r="C2" s="10"/>
      <c r="D2" s="10"/>
      <c r="E2" s="10"/>
      <c r="F2" s="10"/>
      <c r="G2" s="10"/>
      <c r="H2" s="10"/>
      <c r="I2" s="10"/>
      <c r="J2" s="10"/>
      <c r="K2" s="10"/>
      <c r="L2" s="10"/>
      <c r="M2" s="10"/>
      <c r="N2" s="10"/>
      <c r="O2" s="10"/>
      <c r="P2" s="10"/>
      <c r="Q2" s="10"/>
      <c r="R2" s="10"/>
      <c r="S2" s="10"/>
    </row>
    <row r="3" s="1" customFormat="1" ht="18" customHeight="1" spans="2:18">
      <c r="B3" s="11"/>
      <c r="C3" s="12"/>
      <c r="D3" s="12"/>
      <c r="E3" s="12"/>
      <c r="F3" s="12"/>
      <c r="G3" s="12"/>
      <c r="H3" s="12"/>
      <c r="I3" s="33"/>
      <c r="J3" s="34"/>
      <c r="K3" s="12"/>
      <c r="L3" s="12"/>
      <c r="M3" s="12"/>
      <c r="N3" s="12"/>
      <c r="O3" s="12"/>
      <c r="P3" s="34"/>
      <c r="Q3" s="34"/>
      <c r="R3" s="55" t="s">
        <v>43</v>
      </c>
    </row>
    <row r="4" s="2" customFormat="1" ht="21" customHeight="1" spans="1:19">
      <c r="A4" s="13" t="s">
        <v>44</v>
      </c>
      <c r="B4" s="13"/>
      <c r="C4" s="13"/>
      <c r="D4" s="13"/>
      <c r="E4" s="13"/>
      <c r="F4" s="13"/>
      <c r="G4" s="13"/>
      <c r="H4" s="13"/>
      <c r="I4" s="13"/>
      <c r="J4" s="35" t="s">
        <v>45</v>
      </c>
      <c r="K4" s="35"/>
      <c r="L4" s="35"/>
      <c r="M4" s="35"/>
      <c r="N4" s="35"/>
      <c r="O4" s="35"/>
      <c r="P4" s="35"/>
      <c r="Q4" s="35"/>
      <c r="R4" s="35"/>
      <c r="S4" s="35"/>
    </row>
    <row r="5" s="3" customFormat="1" ht="33" customHeight="1" spans="1:19">
      <c r="A5" s="14" t="s">
        <v>13</v>
      </c>
      <c r="B5" s="15" t="s">
        <v>14</v>
      </c>
      <c r="C5" s="16" t="s">
        <v>46</v>
      </c>
      <c r="D5" s="16"/>
      <c r="E5" s="16"/>
      <c r="F5" s="16"/>
      <c r="G5" s="17" t="s">
        <v>47</v>
      </c>
      <c r="H5" s="17" t="s">
        <v>48</v>
      </c>
      <c r="I5" s="36" t="s">
        <v>49</v>
      </c>
      <c r="J5" s="37" t="s">
        <v>17</v>
      </c>
      <c r="K5" s="38" t="s">
        <v>18</v>
      </c>
      <c r="L5" s="39" t="s">
        <v>46</v>
      </c>
      <c r="M5" s="39"/>
      <c r="N5" s="39"/>
      <c r="O5" s="39"/>
      <c r="P5" s="17" t="s">
        <v>47</v>
      </c>
      <c r="Q5" s="17" t="s">
        <v>48</v>
      </c>
      <c r="R5" s="56" t="s">
        <v>50</v>
      </c>
      <c r="S5" s="57" t="s">
        <v>51</v>
      </c>
    </row>
    <row r="6" s="3" customFormat="1" ht="60.75" customHeight="1" spans="1:19">
      <c r="A6" s="14"/>
      <c r="B6" s="18"/>
      <c r="C6" s="16" t="s">
        <v>52</v>
      </c>
      <c r="D6" s="16" t="s">
        <v>53</v>
      </c>
      <c r="E6" s="16" t="s">
        <v>54</v>
      </c>
      <c r="F6" s="19" t="s">
        <v>55</v>
      </c>
      <c r="G6" s="20"/>
      <c r="H6" s="20"/>
      <c r="I6" s="40"/>
      <c r="J6" s="41"/>
      <c r="K6" s="38"/>
      <c r="L6" s="39" t="s">
        <v>52</v>
      </c>
      <c r="M6" s="39" t="s">
        <v>53</v>
      </c>
      <c r="N6" s="39" t="s">
        <v>54</v>
      </c>
      <c r="O6" s="42" t="s">
        <v>55</v>
      </c>
      <c r="P6" s="20"/>
      <c r="Q6" s="20"/>
      <c r="R6" s="58"/>
      <c r="S6" s="59"/>
    </row>
    <row r="7" s="4" customFormat="1" ht="45.75" customHeight="1" spans="1:19">
      <c r="A7" s="21">
        <v>600612002</v>
      </c>
      <c r="B7" s="22" t="s">
        <v>129</v>
      </c>
      <c r="C7" s="23"/>
      <c r="D7" s="23"/>
      <c r="E7" s="23"/>
      <c r="F7" s="23"/>
      <c r="G7" s="23"/>
      <c r="H7" s="23"/>
      <c r="I7" s="43">
        <v>353.17</v>
      </c>
      <c r="J7" s="21">
        <v>600682001</v>
      </c>
      <c r="K7" s="22" t="s">
        <v>57</v>
      </c>
      <c r="L7" s="44"/>
      <c r="M7" s="45"/>
      <c r="N7" s="45"/>
      <c r="O7" s="45"/>
      <c r="P7" s="45"/>
      <c r="Q7" s="60"/>
      <c r="R7" s="23"/>
      <c r="S7" s="61">
        <v>-8.7381</v>
      </c>
    </row>
    <row r="8" s="2" customFormat="1" ht="23.25" customHeight="1" spans="1:182">
      <c r="A8" s="24">
        <v>600612002</v>
      </c>
      <c r="B8" s="25" t="s">
        <v>129</v>
      </c>
      <c r="C8" s="25" t="s">
        <v>58</v>
      </c>
      <c r="D8" s="25" t="s">
        <v>59</v>
      </c>
      <c r="E8" s="25" t="s">
        <v>59</v>
      </c>
      <c r="F8" s="25" t="s">
        <v>60</v>
      </c>
      <c r="G8" s="25" t="s">
        <v>61</v>
      </c>
      <c r="H8" s="26" t="s">
        <v>62</v>
      </c>
      <c r="I8" s="46">
        <v>73.91</v>
      </c>
      <c r="J8" s="24">
        <v>600682001</v>
      </c>
      <c r="K8" s="24" t="s">
        <v>57</v>
      </c>
      <c r="L8" s="25" t="s">
        <v>58</v>
      </c>
      <c r="M8" s="24" t="s">
        <v>63</v>
      </c>
      <c r="N8" s="25" t="s">
        <v>59</v>
      </c>
      <c r="O8" s="25" t="s">
        <v>60</v>
      </c>
      <c r="P8" s="25" t="s">
        <v>61</v>
      </c>
      <c r="Q8" s="25" t="s">
        <v>62</v>
      </c>
      <c r="R8" s="24"/>
      <c r="S8" s="62">
        <v>-2.4976</v>
      </c>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row>
    <row r="9" s="2" customFormat="1" ht="23.25" customHeight="1" spans="1:182">
      <c r="A9" s="24">
        <v>600612002</v>
      </c>
      <c r="B9" s="25" t="s">
        <v>129</v>
      </c>
      <c r="C9" s="25" t="s">
        <v>58</v>
      </c>
      <c r="D9" s="25" t="s">
        <v>59</v>
      </c>
      <c r="E9" s="25" t="s">
        <v>59</v>
      </c>
      <c r="F9" s="25" t="s">
        <v>60</v>
      </c>
      <c r="G9" s="25" t="s">
        <v>61</v>
      </c>
      <c r="H9" s="26" t="s">
        <v>64</v>
      </c>
      <c r="I9" s="46">
        <v>43.91</v>
      </c>
      <c r="J9" s="24">
        <v>600682001</v>
      </c>
      <c r="K9" s="24" t="s">
        <v>57</v>
      </c>
      <c r="L9" s="25" t="s">
        <v>58</v>
      </c>
      <c r="M9" s="24" t="s">
        <v>63</v>
      </c>
      <c r="N9" s="25" t="s">
        <v>59</v>
      </c>
      <c r="O9" s="25" t="s">
        <v>60</v>
      </c>
      <c r="P9" s="25" t="s">
        <v>61</v>
      </c>
      <c r="Q9" s="25" t="s">
        <v>64</v>
      </c>
      <c r="R9" s="24"/>
      <c r="S9" s="62">
        <v>-1.74</v>
      </c>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row>
    <row r="10" s="2" customFormat="1" ht="23.25" customHeight="1" spans="1:182">
      <c r="A10" s="24">
        <v>600612002</v>
      </c>
      <c r="B10" s="25" t="s">
        <v>129</v>
      </c>
      <c r="C10" s="25" t="s">
        <v>58</v>
      </c>
      <c r="D10" s="25" t="s">
        <v>59</v>
      </c>
      <c r="E10" s="25" t="s">
        <v>59</v>
      </c>
      <c r="F10" s="25" t="s">
        <v>60</v>
      </c>
      <c r="G10" s="25" t="s">
        <v>61</v>
      </c>
      <c r="H10" s="26" t="s">
        <v>65</v>
      </c>
      <c r="I10" s="46">
        <v>5.01</v>
      </c>
      <c r="J10" s="24">
        <v>600682001</v>
      </c>
      <c r="K10" s="24" t="s">
        <v>57</v>
      </c>
      <c r="L10" s="25" t="s">
        <v>58</v>
      </c>
      <c r="M10" s="24" t="s">
        <v>63</v>
      </c>
      <c r="N10" s="25" t="s">
        <v>59</v>
      </c>
      <c r="O10" s="25" t="s">
        <v>60</v>
      </c>
      <c r="P10" s="25" t="s">
        <v>61</v>
      </c>
      <c r="Q10" s="25" t="s">
        <v>65</v>
      </c>
      <c r="R10" s="24"/>
      <c r="S10" s="62">
        <v>-0.2422</v>
      </c>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row>
    <row r="11" s="2" customFormat="1" ht="23.25" customHeight="1" spans="1:182">
      <c r="A11" s="24">
        <v>600612002</v>
      </c>
      <c r="B11" s="25" t="s">
        <v>129</v>
      </c>
      <c r="C11" s="25" t="s">
        <v>58</v>
      </c>
      <c r="D11" s="25" t="s">
        <v>59</v>
      </c>
      <c r="E11" s="25" t="s">
        <v>59</v>
      </c>
      <c r="F11" s="25" t="s">
        <v>60</v>
      </c>
      <c r="G11" s="25" t="s">
        <v>61</v>
      </c>
      <c r="H11" s="26" t="s">
        <v>66</v>
      </c>
      <c r="I11" s="46">
        <v>20.16</v>
      </c>
      <c r="J11" s="24">
        <v>600682001</v>
      </c>
      <c r="K11" s="24" t="s">
        <v>57</v>
      </c>
      <c r="L11" s="25" t="s">
        <v>58</v>
      </c>
      <c r="M11" s="24" t="s">
        <v>63</v>
      </c>
      <c r="N11" s="25" t="s">
        <v>59</v>
      </c>
      <c r="O11" s="25" t="s">
        <v>60</v>
      </c>
      <c r="P11" s="25" t="s">
        <v>61</v>
      </c>
      <c r="Q11" s="25" t="s">
        <v>66</v>
      </c>
      <c r="R11" s="24"/>
      <c r="S11" s="62">
        <v>-0.84</v>
      </c>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row>
    <row r="12" s="2" customFormat="1" ht="23.25" customHeight="1" spans="1:182">
      <c r="A12" s="24">
        <v>600612002</v>
      </c>
      <c r="B12" s="25" t="s">
        <v>129</v>
      </c>
      <c r="C12" s="25" t="s">
        <v>58</v>
      </c>
      <c r="D12" s="25" t="s">
        <v>59</v>
      </c>
      <c r="E12" s="25" t="s">
        <v>59</v>
      </c>
      <c r="F12" s="25" t="s">
        <v>60</v>
      </c>
      <c r="G12" s="25" t="s">
        <v>61</v>
      </c>
      <c r="H12" s="26" t="s">
        <v>67</v>
      </c>
      <c r="I12" s="46">
        <v>14.74</v>
      </c>
      <c r="J12" s="24">
        <v>600682001</v>
      </c>
      <c r="K12" s="24" t="s">
        <v>57</v>
      </c>
      <c r="L12" s="25" t="s">
        <v>58</v>
      </c>
      <c r="M12" s="24" t="s">
        <v>63</v>
      </c>
      <c r="N12" s="25" t="s">
        <v>59</v>
      </c>
      <c r="O12" s="25" t="s">
        <v>60</v>
      </c>
      <c r="P12" s="25" t="s">
        <v>61</v>
      </c>
      <c r="Q12" s="25" t="s">
        <v>67</v>
      </c>
      <c r="R12" s="24"/>
      <c r="S12" s="62">
        <v>-0.5279</v>
      </c>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row>
    <row r="13" s="2" customFormat="1" ht="23.25" customHeight="1" spans="1:182">
      <c r="A13" s="24">
        <v>600612002</v>
      </c>
      <c r="B13" s="25" t="s">
        <v>129</v>
      </c>
      <c r="C13" s="25" t="s">
        <v>58</v>
      </c>
      <c r="D13" s="25" t="s">
        <v>59</v>
      </c>
      <c r="E13" s="25" t="s">
        <v>59</v>
      </c>
      <c r="F13" s="25" t="s">
        <v>60</v>
      </c>
      <c r="G13" s="25" t="s">
        <v>68</v>
      </c>
      <c r="H13" s="26" t="s">
        <v>62</v>
      </c>
      <c r="I13" s="47">
        <v>29.3</v>
      </c>
      <c r="J13" s="24">
        <v>600682001</v>
      </c>
      <c r="K13" s="24" t="s">
        <v>57</v>
      </c>
      <c r="L13" s="25" t="s">
        <v>58</v>
      </c>
      <c r="M13" s="24" t="s">
        <v>63</v>
      </c>
      <c r="N13" s="25" t="s">
        <v>59</v>
      </c>
      <c r="O13" s="25" t="s">
        <v>60</v>
      </c>
      <c r="P13" s="25" t="s">
        <v>68</v>
      </c>
      <c r="Q13" s="25" t="s">
        <v>62</v>
      </c>
      <c r="R13" s="24"/>
      <c r="S13" s="62"/>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row>
    <row r="14" s="2" customFormat="1" ht="23.25" customHeight="1" spans="1:182">
      <c r="A14" s="24">
        <v>600612002</v>
      </c>
      <c r="B14" s="25" t="s">
        <v>129</v>
      </c>
      <c r="C14" s="25" t="s">
        <v>58</v>
      </c>
      <c r="D14" s="25" t="s">
        <v>59</v>
      </c>
      <c r="E14" s="25" t="s">
        <v>59</v>
      </c>
      <c r="F14" s="25" t="s">
        <v>60</v>
      </c>
      <c r="G14" s="25" t="s">
        <v>68</v>
      </c>
      <c r="H14" s="26" t="s">
        <v>65</v>
      </c>
      <c r="I14" s="46">
        <v>1.95</v>
      </c>
      <c r="J14" s="24">
        <v>600682001</v>
      </c>
      <c r="K14" s="24" t="s">
        <v>57</v>
      </c>
      <c r="L14" s="25" t="s">
        <v>58</v>
      </c>
      <c r="M14" s="24" t="s">
        <v>63</v>
      </c>
      <c r="N14" s="25" t="s">
        <v>59</v>
      </c>
      <c r="O14" s="25" t="s">
        <v>60</v>
      </c>
      <c r="P14" s="25" t="s">
        <v>68</v>
      </c>
      <c r="Q14" s="25" t="s">
        <v>65</v>
      </c>
      <c r="R14" s="24"/>
      <c r="S14" s="62"/>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row>
    <row r="15" s="2" customFormat="1" ht="23.25" customHeight="1" spans="1:182">
      <c r="A15" s="24">
        <v>600612002</v>
      </c>
      <c r="B15" s="25" t="s">
        <v>129</v>
      </c>
      <c r="C15" s="25" t="s">
        <v>58</v>
      </c>
      <c r="D15" s="25" t="s">
        <v>59</v>
      </c>
      <c r="E15" s="25" t="s">
        <v>59</v>
      </c>
      <c r="F15" s="25" t="s">
        <v>60</v>
      </c>
      <c r="G15" s="25" t="s">
        <v>68</v>
      </c>
      <c r="H15" s="26" t="s">
        <v>66</v>
      </c>
      <c r="I15" s="46">
        <v>8.82</v>
      </c>
      <c r="J15" s="24">
        <v>600682001</v>
      </c>
      <c r="K15" s="24" t="s">
        <v>57</v>
      </c>
      <c r="L15" s="25" t="s">
        <v>58</v>
      </c>
      <c r="M15" s="24" t="s">
        <v>63</v>
      </c>
      <c r="N15" s="25" t="s">
        <v>59</v>
      </c>
      <c r="O15" s="25" t="s">
        <v>60</v>
      </c>
      <c r="P15" s="25" t="s">
        <v>68</v>
      </c>
      <c r="Q15" s="25" t="s">
        <v>66</v>
      </c>
      <c r="R15" s="24"/>
      <c r="S15" s="62"/>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row>
    <row r="16" s="2" customFormat="1" ht="23.25" customHeight="1" spans="1:182">
      <c r="A16" s="24">
        <v>600612002</v>
      </c>
      <c r="B16" s="25" t="s">
        <v>129</v>
      </c>
      <c r="C16" s="25" t="s">
        <v>58</v>
      </c>
      <c r="D16" s="25" t="s">
        <v>59</v>
      </c>
      <c r="E16" s="25" t="s">
        <v>59</v>
      </c>
      <c r="F16" s="25" t="s">
        <v>60</v>
      </c>
      <c r="G16" s="25" t="s">
        <v>68</v>
      </c>
      <c r="H16" s="26" t="s">
        <v>69</v>
      </c>
      <c r="I16" s="46">
        <v>11.85</v>
      </c>
      <c r="J16" s="24">
        <v>600682001</v>
      </c>
      <c r="K16" s="24" t="s">
        <v>57</v>
      </c>
      <c r="L16" s="25" t="s">
        <v>58</v>
      </c>
      <c r="M16" s="24" t="s">
        <v>63</v>
      </c>
      <c r="N16" s="25" t="s">
        <v>59</v>
      </c>
      <c r="O16" s="25" t="s">
        <v>60</v>
      </c>
      <c r="P16" s="25" t="s">
        <v>68</v>
      </c>
      <c r="Q16" s="25" t="s">
        <v>69</v>
      </c>
      <c r="R16" s="24"/>
      <c r="S16" s="62"/>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row>
    <row r="17" s="2" customFormat="1" ht="23.25" customHeight="1" spans="1:182">
      <c r="A17" s="24">
        <v>600612002</v>
      </c>
      <c r="B17" s="25" t="s">
        <v>129</v>
      </c>
      <c r="C17" s="25" t="s">
        <v>58</v>
      </c>
      <c r="D17" s="25" t="s">
        <v>59</v>
      </c>
      <c r="E17" s="25" t="s">
        <v>59</v>
      </c>
      <c r="F17" s="25" t="s">
        <v>60</v>
      </c>
      <c r="G17" s="25" t="s">
        <v>68</v>
      </c>
      <c r="H17" s="26" t="s">
        <v>70</v>
      </c>
      <c r="I17" s="46">
        <v>6.91</v>
      </c>
      <c r="J17" s="24">
        <v>600682001</v>
      </c>
      <c r="K17" s="24" t="s">
        <v>57</v>
      </c>
      <c r="L17" s="25" t="s">
        <v>58</v>
      </c>
      <c r="M17" s="24" t="s">
        <v>63</v>
      </c>
      <c r="N17" s="25" t="s">
        <v>59</v>
      </c>
      <c r="O17" s="25" t="s">
        <v>60</v>
      </c>
      <c r="P17" s="25" t="s">
        <v>68</v>
      </c>
      <c r="Q17" s="25" t="s">
        <v>70</v>
      </c>
      <c r="R17" s="24"/>
      <c r="S17" s="62"/>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row>
    <row r="18" s="2" customFormat="1" ht="23.25" customHeight="1" spans="1:182">
      <c r="A18" s="24">
        <v>600612002</v>
      </c>
      <c r="B18" s="25" t="s">
        <v>129</v>
      </c>
      <c r="C18" s="25" t="s">
        <v>58</v>
      </c>
      <c r="D18" s="25" t="s">
        <v>59</v>
      </c>
      <c r="E18" s="25" t="s">
        <v>59</v>
      </c>
      <c r="F18" s="25" t="s">
        <v>60</v>
      </c>
      <c r="G18" s="25" t="s">
        <v>68</v>
      </c>
      <c r="H18" s="26" t="s">
        <v>67</v>
      </c>
      <c r="I18" s="48">
        <v>6</v>
      </c>
      <c r="J18" s="24">
        <v>600682001</v>
      </c>
      <c r="K18" s="24" t="s">
        <v>57</v>
      </c>
      <c r="L18" s="25" t="s">
        <v>58</v>
      </c>
      <c r="M18" s="24" t="s">
        <v>63</v>
      </c>
      <c r="N18" s="25" t="s">
        <v>59</v>
      </c>
      <c r="O18" s="25" t="s">
        <v>60</v>
      </c>
      <c r="P18" s="25" t="s">
        <v>68</v>
      </c>
      <c r="Q18" s="25" t="s">
        <v>67</v>
      </c>
      <c r="R18" s="24"/>
      <c r="S18" s="62"/>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row>
    <row r="19" s="2" customFormat="1" ht="23.25" customHeight="1" spans="1:182">
      <c r="A19" s="24">
        <v>600612002</v>
      </c>
      <c r="B19" s="25" t="s">
        <v>129</v>
      </c>
      <c r="C19" s="25" t="s">
        <v>58</v>
      </c>
      <c r="D19" s="25" t="s">
        <v>59</v>
      </c>
      <c r="E19" s="25" t="s">
        <v>59</v>
      </c>
      <c r="F19" s="25" t="s">
        <v>60</v>
      </c>
      <c r="G19" s="25" t="s">
        <v>71</v>
      </c>
      <c r="H19" s="26" t="s">
        <v>72</v>
      </c>
      <c r="I19" s="48">
        <v>30</v>
      </c>
      <c r="J19" s="24">
        <v>600682001</v>
      </c>
      <c r="K19" s="24" t="s">
        <v>57</v>
      </c>
      <c r="L19" s="25" t="s">
        <v>58</v>
      </c>
      <c r="M19" s="24" t="s">
        <v>63</v>
      </c>
      <c r="N19" s="25" t="s">
        <v>59</v>
      </c>
      <c r="O19" s="25" t="s">
        <v>60</v>
      </c>
      <c r="P19" s="25" t="s">
        <v>71</v>
      </c>
      <c r="Q19" s="25" t="s">
        <v>72</v>
      </c>
      <c r="R19" s="24"/>
      <c r="S19" s="62"/>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row>
    <row r="20" s="2" customFormat="1" ht="23.25" customHeight="1" spans="1:182">
      <c r="A20" s="24">
        <v>600612002</v>
      </c>
      <c r="B20" s="25" t="s">
        <v>129</v>
      </c>
      <c r="C20" s="25" t="s">
        <v>58</v>
      </c>
      <c r="D20" s="25" t="s">
        <v>59</v>
      </c>
      <c r="E20" s="25" t="s">
        <v>59</v>
      </c>
      <c r="F20" s="25" t="s">
        <v>60</v>
      </c>
      <c r="G20" s="25" t="s">
        <v>73</v>
      </c>
      <c r="H20" s="26" t="s">
        <v>74</v>
      </c>
      <c r="I20" s="46">
        <v>34.57</v>
      </c>
      <c r="J20" s="24">
        <v>600682001</v>
      </c>
      <c r="K20" s="24" t="s">
        <v>57</v>
      </c>
      <c r="L20" s="25" t="s">
        <v>58</v>
      </c>
      <c r="M20" s="24" t="s">
        <v>63</v>
      </c>
      <c r="N20" s="25" t="s">
        <v>59</v>
      </c>
      <c r="O20" s="25" t="s">
        <v>60</v>
      </c>
      <c r="P20" s="25" t="s">
        <v>73</v>
      </c>
      <c r="Q20" s="25" t="s">
        <v>74</v>
      </c>
      <c r="R20" s="24"/>
      <c r="S20" s="62">
        <v>-0.8798</v>
      </c>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row>
    <row r="21" s="2" customFormat="1" ht="23.25" customHeight="1" spans="1:182">
      <c r="A21" s="24">
        <v>600612002</v>
      </c>
      <c r="B21" s="25" t="s">
        <v>129</v>
      </c>
      <c r="C21" s="25" t="s">
        <v>58</v>
      </c>
      <c r="D21" s="25" t="s">
        <v>59</v>
      </c>
      <c r="E21" s="25" t="s">
        <v>59</v>
      </c>
      <c r="F21" s="25" t="s">
        <v>60</v>
      </c>
      <c r="G21" s="25" t="s">
        <v>73</v>
      </c>
      <c r="H21" s="26" t="s">
        <v>75</v>
      </c>
      <c r="I21" s="46">
        <v>16.23</v>
      </c>
      <c r="J21" s="24">
        <v>600682001</v>
      </c>
      <c r="K21" s="24" t="s">
        <v>57</v>
      </c>
      <c r="L21" s="25" t="s">
        <v>58</v>
      </c>
      <c r="M21" s="24" t="s">
        <v>63</v>
      </c>
      <c r="N21" s="25" t="s">
        <v>59</v>
      </c>
      <c r="O21" s="25" t="s">
        <v>60</v>
      </c>
      <c r="P21" s="25" t="s">
        <v>73</v>
      </c>
      <c r="Q21" s="25" t="s">
        <v>75</v>
      </c>
      <c r="R21" s="24"/>
      <c r="S21" s="62">
        <v>-0.3959</v>
      </c>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row>
    <row r="22" s="2" customFormat="1" ht="23.25" customHeight="1" spans="1:182">
      <c r="A22" s="24">
        <v>600612002</v>
      </c>
      <c r="B22" s="25" t="s">
        <v>129</v>
      </c>
      <c r="C22" s="25" t="s">
        <v>58</v>
      </c>
      <c r="D22" s="25" t="s">
        <v>59</v>
      </c>
      <c r="E22" s="25" t="s">
        <v>59</v>
      </c>
      <c r="F22" s="25" t="s">
        <v>60</v>
      </c>
      <c r="G22" s="25" t="s">
        <v>73</v>
      </c>
      <c r="H22" s="26" t="s">
        <v>76</v>
      </c>
      <c r="I22" s="46">
        <v>12.62</v>
      </c>
      <c r="J22" s="24">
        <v>600682001</v>
      </c>
      <c r="K22" s="24" t="s">
        <v>57</v>
      </c>
      <c r="L22" s="25" t="s">
        <v>58</v>
      </c>
      <c r="M22" s="24" t="s">
        <v>63</v>
      </c>
      <c r="N22" s="25" t="s">
        <v>59</v>
      </c>
      <c r="O22" s="25" t="s">
        <v>60</v>
      </c>
      <c r="P22" s="25" t="s">
        <v>73</v>
      </c>
      <c r="Q22" s="25" t="s">
        <v>76</v>
      </c>
      <c r="R22" s="24"/>
      <c r="S22" s="62">
        <v>-0.3079</v>
      </c>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row>
    <row r="23" s="2" customFormat="1" ht="23.25" customHeight="1" spans="1:182">
      <c r="A23" s="24">
        <v>600612002</v>
      </c>
      <c r="B23" s="25" t="s">
        <v>129</v>
      </c>
      <c r="C23" s="25" t="s">
        <v>58</v>
      </c>
      <c r="D23" s="25" t="s">
        <v>59</v>
      </c>
      <c r="E23" s="25" t="s">
        <v>59</v>
      </c>
      <c r="F23" s="25" t="s">
        <v>60</v>
      </c>
      <c r="G23" s="25" t="s">
        <v>73</v>
      </c>
      <c r="H23" s="26" t="s">
        <v>77</v>
      </c>
      <c r="I23" s="49">
        <v>0.16</v>
      </c>
      <c r="J23" s="24">
        <v>600682001</v>
      </c>
      <c r="K23" s="24" t="s">
        <v>57</v>
      </c>
      <c r="L23" s="25" t="s">
        <v>58</v>
      </c>
      <c r="M23" s="24" t="s">
        <v>63</v>
      </c>
      <c r="N23" s="25" t="s">
        <v>59</v>
      </c>
      <c r="O23" s="25" t="s">
        <v>60</v>
      </c>
      <c r="P23" s="25" t="s">
        <v>73</v>
      </c>
      <c r="Q23" s="25" t="s">
        <v>77</v>
      </c>
      <c r="R23" s="24"/>
      <c r="S23" s="62">
        <v>-0.0053</v>
      </c>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row>
    <row r="24" s="2" customFormat="1" ht="23.25" customHeight="1" spans="1:182">
      <c r="A24" s="24">
        <v>600612002</v>
      </c>
      <c r="B24" s="25" t="s">
        <v>129</v>
      </c>
      <c r="C24" s="25" t="s">
        <v>58</v>
      </c>
      <c r="D24" s="25" t="s">
        <v>59</v>
      </c>
      <c r="E24" s="25" t="s">
        <v>59</v>
      </c>
      <c r="F24" s="25" t="s">
        <v>60</v>
      </c>
      <c r="G24" s="25" t="s">
        <v>73</v>
      </c>
      <c r="H24" s="26" t="s">
        <v>77</v>
      </c>
      <c r="I24" s="49">
        <v>0.06</v>
      </c>
      <c r="J24" s="24">
        <v>600682001</v>
      </c>
      <c r="K24" s="24" t="s">
        <v>57</v>
      </c>
      <c r="L24" s="25" t="s">
        <v>58</v>
      </c>
      <c r="M24" s="24" t="s">
        <v>63</v>
      </c>
      <c r="N24" s="25" t="s">
        <v>59</v>
      </c>
      <c r="O24" s="25" t="s">
        <v>60</v>
      </c>
      <c r="P24" s="25" t="s">
        <v>73</v>
      </c>
      <c r="Q24" s="25" t="s">
        <v>77</v>
      </c>
      <c r="R24" s="24"/>
      <c r="S24" s="62">
        <v>-0.0133</v>
      </c>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row>
    <row r="25" s="2" customFormat="1" ht="23.25" customHeight="1" spans="1:182">
      <c r="A25" s="24">
        <v>600612002</v>
      </c>
      <c r="B25" s="25" t="s">
        <v>129</v>
      </c>
      <c r="C25" s="25" t="s">
        <v>58</v>
      </c>
      <c r="D25" s="25" t="s">
        <v>59</v>
      </c>
      <c r="E25" s="25" t="s">
        <v>59</v>
      </c>
      <c r="F25" s="25" t="s">
        <v>60</v>
      </c>
      <c r="G25" s="25" t="s">
        <v>73</v>
      </c>
      <c r="H25" s="26" t="s">
        <v>77</v>
      </c>
      <c r="I25" s="49">
        <v>0.55</v>
      </c>
      <c r="J25" s="24">
        <v>600682001</v>
      </c>
      <c r="K25" s="24" t="s">
        <v>57</v>
      </c>
      <c r="L25" s="25" t="s">
        <v>58</v>
      </c>
      <c r="M25" s="24" t="s">
        <v>63</v>
      </c>
      <c r="N25" s="25" t="s">
        <v>59</v>
      </c>
      <c r="O25" s="25" t="s">
        <v>60</v>
      </c>
      <c r="P25" s="25" t="s">
        <v>73</v>
      </c>
      <c r="Q25" s="25" t="s">
        <v>77</v>
      </c>
      <c r="R25" s="24"/>
      <c r="S25" s="62">
        <v>-0.0133</v>
      </c>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row>
    <row r="26" s="2" customFormat="1" ht="23.25" customHeight="1" spans="1:182">
      <c r="A26" s="24">
        <v>600612002</v>
      </c>
      <c r="B26" s="25" t="s">
        <v>129</v>
      </c>
      <c r="C26" s="25" t="s">
        <v>58</v>
      </c>
      <c r="D26" s="25" t="s">
        <v>59</v>
      </c>
      <c r="E26" s="25" t="s">
        <v>59</v>
      </c>
      <c r="F26" s="25" t="s">
        <v>60</v>
      </c>
      <c r="G26" s="25" t="s">
        <v>78</v>
      </c>
      <c r="H26" s="26" t="s">
        <v>79</v>
      </c>
      <c r="I26" s="46">
        <v>3.79</v>
      </c>
      <c r="J26" s="24">
        <v>600682001</v>
      </c>
      <c r="K26" s="24" t="s">
        <v>57</v>
      </c>
      <c r="L26" s="25" t="s">
        <v>58</v>
      </c>
      <c r="M26" s="24" t="s">
        <v>63</v>
      </c>
      <c r="N26" s="25" t="s">
        <v>59</v>
      </c>
      <c r="O26" s="25" t="s">
        <v>60</v>
      </c>
      <c r="P26" s="25" t="s">
        <v>78</v>
      </c>
      <c r="Q26" s="25" t="s">
        <v>79</v>
      </c>
      <c r="R26" s="24"/>
      <c r="S26" s="62">
        <v>-0.16</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row>
    <row r="27" s="2" customFormat="1" ht="23.25" customHeight="1" spans="1:182">
      <c r="A27" s="24">
        <v>600612002</v>
      </c>
      <c r="B27" s="25" t="s">
        <v>129</v>
      </c>
      <c r="C27" s="25" t="s">
        <v>58</v>
      </c>
      <c r="D27" s="25" t="s">
        <v>59</v>
      </c>
      <c r="E27" s="25" t="s">
        <v>59</v>
      </c>
      <c r="F27" s="25" t="s">
        <v>60</v>
      </c>
      <c r="G27" s="25" t="s">
        <v>78</v>
      </c>
      <c r="H27" s="26" t="s">
        <v>80</v>
      </c>
      <c r="I27" s="50">
        <v>0.5</v>
      </c>
      <c r="J27" s="24">
        <v>600682001</v>
      </c>
      <c r="K27" s="24" t="s">
        <v>57</v>
      </c>
      <c r="L27" s="25" t="s">
        <v>58</v>
      </c>
      <c r="M27" s="24" t="s">
        <v>63</v>
      </c>
      <c r="N27" s="25" t="s">
        <v>59</v>
      </c>
      <c r="O27" s="25" t="s">
        <v>60</v>
      </c>
      <c r="P27" s="25" t="s">
        <v>78</v>
      </c>
      <c r="Q27" s="25" t="s">
        <v>80</v>
      </c>
      <c r="R27" s="24"/>
      <c r="S27" s="62">
        <v>-0.022</v>
      </c>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row>
    <row r="28" s="2" customFormat="1" ht="23.25" customHeight="1" spans="1:182">
      <c r="A28" s="24">
        <v>600612002</v>
      </c>
      <c r="B28" s="25" t="s">
        <v>129</v>
      </c>
      <c r="C28" s="25" t="s">
        <v>58</v>
      </c>
      <c r="D28" s="25" t="s">
        <v>59</v>
      </c>
      <c r="E28" s="25" t="s">
        <v>59</v>
      </c>
      <c r="F28" s="25" t="s">
        <v>60</v>
      </c>
      <c r="G28" s="25" t="s">
        <v>78</v>
      </c>
      <c r="H28" s="26" t="s">
        <v>83</v>
      </c>
      <c r="I28" s="48">
        <v>5</v>
      </c>
      <c r="J28" s="24">
        <v>600682001</v>
      </c>
      <c r="K28" s="24" t="s">
        <v>57</v>
      </c>
      <c r="L28" s="25" t="s">
        <v>58</v>
      </c>
      <c r="M28" s="24" t="s">
        <v>63</v>
      </c>
      <c r="N28" s="25" t="s">
        <v>59</v>
      </c>
      <c r="O28" s="25" t="s">
        <v>60</v>
      </c>
      <c r="P28" s="25" t="s">
        <v>78</v>
      </c>
      <c r="Q28" s="25" t="s">
        <v>83</v>
      </c>
      <c r="R28" s="24"/>
      <c r="S28" s="62">
        <v>-0.22</v>
      </c>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row>
    <row r="29" s="2" customFormat="1" ht="23.25" customHeight="1" spans="1:182">
      <c r="A29" s="24">
        <v>600612002</v>
      </c>
      <c r="B29" s="25" t="s">
        <v>129</v>
      </c>
      <c r="C29" s="25" t="s">
        <v>58</v>
      </c>
      <c r="D29" s="25" t="s">
        <v>59</v>
      </c>
      <c r="E29" s="25" t="s">
        <v>59</v>
      </c>
      <c r="F29" s="25" t="s">
        <v>60</v>
      </c>
      <c r="G29" s="25" t="s">
        <v>78</v>
      </c>
      <c r="H29" s="26" t="s">
        <v>85</v>
      </c>
      <c r="I29" s="48">
        <v>5</v>
      </c>
      <c r="J29" s="24">
        <v>600682001</v>
      </c>
      <c r="K29" s="24" t="s">
        <v>57</v>
      </c>
      <c r="L29" s="25" t="s">
        <v>58</v>
      </c>
      <c r="M29" s="24" t="s">
        <v>63</v>
      </c>
      <c r="N29" s="25" t="s">
        <v>59</v>
      </c>
      <c r="O29" s="25" t="s">
        <v>60</v>
      </c>
      <c r="P29" s="25" t="s">
        <v>78</v>
      </c>
      <c r="Q29" s="25" t="s">
        <v>85</v>
      </c>
      <c r="R29" s="24"/>
      <c r="S29" s="62">
        <v>-0.22</v>
      </c>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row>
    <row r="30" s="2" customFormat="1" ht="23.25" customHeight="1" spans="1:182">
      <c r="A30" s="24">
        <v>600612002</v>
      </c>
      <c r="B30" s="25" t="s">
        <v>129</v>
      </c>
      <c r="C30" s="25" t="s">
        <v>58</v>
      </c>
      <c r="D30" s="25" t="s">
        <v>59</v>
      </c>
      <c r="E30" s="25" t="s">
        <v>59</v>
      </c>
      <c r="F30" s="25" t="s">
        <v>60</v>
      </c>
      <c r="G30" s="25" t="s">
        <v>78</v>
      </c>
      <c r="H30" s="26" t="s">
        <v>86</v>
      </c>
      <c r="I30" s="46">
        <v>1.54</v>
      </c>
      <c r="J30" s="24">
        <v>600682001</v>
      </c>
      <c r="K30" s="24" t="s">
        <v>57</v>
      </c>
      <c r="L30" s="25" t="s">
        <v>58</v>
      </c>
      <c r="M30" s="24" t="s">
        <v>63</v>
      </c>
      <c r="N30" s="25" t="s">
        <v>59</v>
      </c>
      <c r="O30" s="25" t="s">
        <v>60</v>
      </c>
      <c r="P30" s="25" t="s">
        <v>78</v>
      </c>
      <c r="Q30" s="25" t="s">
        <v>86</v>
      </c>
      <c r="R30" s="24"/>
      <c r="S30" s="62">
        <v>-0.067</v>
      </c>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row>
    <row r="31" s="2" customFormat="1" ht="23.25" customHeight="1" spans="1:182">
      <c r="A31" s="24">
        <v>600612002</v>
      </c>
      <c r="B31" s="25" t="s">
        <v>129</v>
      </c>
      <c r="C31" s="25" t="s">
        <v>58</v>
      </c>
      <c r="D31" s="25" t="s">
        <v>59</v>
      </c>
      <c r="E31" s="25" t="s">
        <v>59</v>
      </c>
      <c r="F31" s="25" t="s">
        <v>60</v>
      </c>
      <c r="G31" s="25" t="s">
        <v>78</v>
      </c>
      <c r="H31" s="26" t="s">
        <v>130</v>
      </c>
      <c r="I31" s="49">
        <v>0.35</v>
      </c>
      <c r="J31" s="24">
        <v>600682001</v>
      </c>
      <c r="K31" s="24" t="s">
        <v>57</v>
      </c>
      <c r="L31" s="25" t="s">
        <v>58</v>
      </c>
      <c r="M31" s="24" t="s">
        <v>63</v>
      </c>
      <c r="N31" s="25" t="s">
        <v>59</v>
      </c>
      <c r="O31" s="25" t="s">
        <v>60</v>
      </c>
      <c r="P31" s="25" t="s">
        <v>78</v>
      </c>
      <c r="Q31" s="25" t="s">
        <v>130</v>
      </c>
      <c r="R31" s="24"/>
      <c r="S31" s="62"/>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row>
    <row r="32" s="2" customFormat="1" ht="23.25" customHeight="1" spans="1:182">
      <c r="A32" s="24">
        <v>600612002</v>
      </c>
      <c r="B32" s="25" t="s">
        <v>129</v>
      </c>
      <c r="C32" s="25" t="s">
        <v>58</v>
      </c>
      <c r="D32" s="25" t="s">
        <v>59</v>
      </c>
      <c r="E32" s="25" t="s">
        <v>59</v>
      </c>
      <c r="F32" s="25" t="s">
        <v>60</v>
      </c>
      <c r="G32" s="25" t="s">
        <v>78</v>
      </c>
      <c r="H32" s="26" t="s">
        <v>87</v>
      </c>
      <c r="I32" s="48">
        <v>5</v>
      </c>
      <c r="J32" s="24">
        <v>600682001</v>
      </c>
      <c r="K32" s="24" t="s">
        <v>57</v>
      </c>
      <c r="L32" s="25" t="s">
        <v>58</v>
      </c>
      <c r="M32" s="24" t="s">
        <v>63</v>
      </c>
      <c r="N32" s="25" t="s">
        <v>59</v>
      </c>
      <c r="O32" s="25" t="s">
        <v>60</v>
      </c>
      <c r="P32" s="25" t="s">
        <v>78</v>
      </c>
      <c r="Q32" s="25" t="s">
        <v>87</v>
      </c>
      <c r="R32" s="24"/>
      <c r="S32" s="62">
        <v>-0.22</v>
      </c>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row>
    <row r="33" s="2" customFormat="1" ht="23.25" customHeight="1" spans="1:182">
      <c r="A33" s="24">
        <v>600612002</v>
      </c>
      <c r="B33" s="25" t="s">
        <v>129</v>
      </c>
      <c r="C33" s="25" t="s">
        <v>58</v>
      </c>
      <c r="D33" s="25" t="s">
        <v>59</v>
      </c>
      <c r="E33" s="25" t="s">
        <v>59</v>
      </c>
      <c r="F33" s="25" t="s">
        <v>60</v>
      </c>
      <c r="G33" s="25" t="s">
        <v>78</v>
      </c>
      <c r="H33" s="26" t="s">
        <v>88</v>
      </c>
      <c r="I33" s="46">
        <v>2.06</v>
      </c>
      <c r="J33" s="24">
        <v>600682001</v>
      </c>
      <c r="K33" s="24" t="s">
        <v>57</v>
      </c>
      <c r="L33" s="25" t="s">
        <v>58</v>
      </c>
      <c r="M33" s="24" t="s">
        <v>63</v>
      </c>
      <c r="N33" s="25" t="s">
        <v>59</v>
      </c>
      <c r="O33" s="25" t="s">
        <v>60</v>
      </c>
      <c r="P33" s="25" t="s">
        <v>78</v>
      </c>
      <c r="Q33" s="25" t="s">
        <v>88</v>
      </c>
      <c r="R33" s="24"/>
      <c r="S33" s="62">
        <v>-0.0985</v>
      </c>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row>
    <row r="34" s="2" customFormat="1" ht="23.25" customHeight="1" spans="1:182">
      <c r="A34" s="24">
        <v>600612002</v>
      </c>
      <c r="B34" s="25" t="s">
        <v>129</v>
      </c>
      <c r="C34" s="25" t="s">
        <v>58</v>
      </c>
      <c r="D34" s="25" t="s">
        <v>59</v>
      </c>
      <c r="E34" s="25" t="s">
        <v>59</v>
      </c>
      <c r="F34" s="25" t="s">
        <v>60</v>
      </c>
      <c r="G34" s="25" t="s">
        <v>78</v>
      </c>
      <c r="H34" s="26" t="s">
        <v>89</v>
      </c>
      <c r="I34" s="48">
        <v>4</v>
      </c>
      <c r="J34" s="24">
        <v>600682001</v>
      </c>
      <c r="K34" s="24" t="s">
        <v>57</v>
      </c>
      <c r="L34" s="25" t="s">
        <v>58</v>
      </c>
      <c r="M34" s="24" t="s">
        <v>63</v>
      </c>
      <c r="N34" s="25" t="s">
        <v>59</v>
      </c>
      <c r="O34" s="25" t="s">
        <v>60</v>
      </c>
      <c r="P34" s="25" t="s">
        <v>78</v>
      </c>
      <c r="Q34" s="25" t="s">
        <v>89</v>
      </c>
      <c r="R34" s="24"/>
      <c r="S34" s="62">
        <v>-0.1739</v>
      </c>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row>
    <row r="35" s="2" customFormat="1" ht="23.25" customHeight="1" spans="1:182">
      <c r="A35" s="24">
        <v>600612002</v>
      </c>
      <c r="B35" s="25" t="s">
        <v>129</v>
      </c>
      <c r="C35" s="25" t="s">
        <v>58</v>
      </c>
      <c r="D35" s="25" t="s">
        <v>59</v>
      </c>
      <c r="E35" s="25" t="s">
        <v>59</v>
      </c>
      <c r="F35" s="25" t="s">
        <v>60</v>
      </c>
      <c r="G35" s="25" t="s">
        <v>78</v>
      </c>
      <c r="H35" s="26" t="s">
        <v>90</v>
      </c>
      <c r="I35" s="47">
        <v>4.4</v>
      </c>
      <c r="J35" s="24">
        <v>600682001</v>
      </c>
      <c r="K35" s="24" t="s">
        <v>57</v>
      </c>
      <c r="L35" s="25" t="s">
        <v>58</v>
      </c>
      <c r="M35" s="24" t="s">
        <v>63</v>
      </c>
      <c r="N35" s="25" t="s">
        <v>59</v>
      </c>
      <c r="O35" s="25" t="s">
        <v>60</v>
      </c>
      <c r="P35" s="25" t="s">
        <v>78</v>
      </c>
      <c r="Q35" s="25" t="s">
        <v>90</v>
      </c>
      <c r="R35" s="24"/>
      <c r="S35" s="62"/>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row>
    <row r="36" s="2" customFormat="1" ht="23.25" customHeight="1" spans="1:182">
      <c r="A36" s="24">
        <v>600612002</v>
      </c>
      <c r="B36" s="25" t="s">
        <v>129</v>
      </c>
      <c r="C36" s="25" t="s">
        <v>58</v>
      </c>
      <c r="D36" s="25" t="s">
        <v>59</v>
      </c>
      <c r="E36" s="25" t="s">
        <v>59</v>
      </c>
      <c r="F36" s="25" t="s">
        <v>60</v>
      </c>
      <c r="G36" s="25" t="s">
        <v>91</v>
      </c>
      <c r="H36" s="26" t="s">
        <v>92</v>
      </c>
      <c r="I36" s="49">
        <v>0.07</v>
      </c>
      <c r="J36" s="24">
        <v>600682001</v>
      </c>
      <c r="K36" s="24" t="s">
        <v>57</v>
      </c>
      <c r="L36" s="25" t="s">
        <v>58</v>
      </c>
      <c r="M36" s="24" t="s">
        <v>63</v>
      </c>
      <c r="N36" s="25" t="s">
        <v>59</v>
      </c>
      <c r="O36" s="25" t="s">
        <v>60</v>
      </c>
      <c r="P36" s="25" t="s">
        <v>91</v>
      </c>
      <c r="Q36" s="25" t="s">
        <v>92</v>
      </c>
      <c r="R36" s="24"/>
      <c r="S36" s="62"/>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row>
    <row r="37" s="2" customFormat="1" ht="23.25" customHeight="1" spans="1:182">
      <c r="A37" s="24">
        <v>600612002</v>
      </c>
      <c r="B37" s="25" t="s">
        <v>129</v>
      </c>
      <c r="C37" s="25" t="s">
        <v>58</v>
      </c>
      <c r="D37" s="25" t="s">
        <v>59</v>
      </c>
      <c r="E37" s="25" t="s">
        <v>59</v>
      </c>
      <c r="F37" s="25" t="s">
        <v>60</v>
      </c>
      <c r="G37" s="25" t="s">
        <v>91</v>
      </c>
      <c r="H37" s="26" t="s">
        <v>92</v>
      </c>
      <c r="I37" s="46">
        <v>2.16</v>
      </c>
      <c r="J37" s="24">
        <v>600682001</v>
      </c>
      <c r="K37" s="24" t="s">
        <v>57</v>
      </c>
      <c r="L37" s="25" t="s">
        <v>58</v>
      </c>
      <c r="M37" s="24" t="s">
        <v>63</v>
      </c>
      <c r="N37" s="25" t="s">
        <v>59</v>
      </c>
      <c r="O37" s="25" t="s">
        <v>60</v>
      </c>
      <c r="P37" s="25" t="s">
        <v>91</v>
      </c>
      <c r="Q37" s="25" t="s">
        <v>92</v>
      </c>
      <c r="R37" s="24"/>
      <c r="S37" s="62"/>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row>
    <row r="38" s="5" customFormat="1" ht="27" customHeight="1" spans="1:182">
      <c r="A38" s="24">
        <v>600612002</v>
      </c>
      <c r="B38" s="25" t="s">
        <v>129</v>
      </c>
      <c r="C38" s="25" t="s">
        <v>58</v>
      </c>
      <c r="D38" s="25" t="s">
        <v>59</v>
      </c>
      <c r="E38" s="25" t="s">
        <v>59</v>
      </c>
      <c r="F38" s="25" t="s">
        <v>60</v>
      </c>
      <c r="G38" s="25" t="s">
        <v>93</v>
      </c>
      <c r="H38" s="26" t="s">
        <v>98</v>
      </c>
      <c r="I38" s="49">
        <v>0.15</v>
      </c>
      <c r="J38" s="24">
        <v>600682001</v>
      </c>
      <c r="K38" s="24" t="s">
        <v>57</v>
      </c>
      <c r="L38" s="25" t="s">
        <v>58</v>
      </c>
      <c r="M38" s="24" t="s">
        <v>63</v>
      </c>
      <c r="N38" s="25" t="s">
        <v>59</v>
      </c>
      <c r="O38" s="25" t="s">
        <v>60</v>
      </c>
      <c r="P38" s="25" t="s">
        <v>93</v>
      </c>
      <c r="Q38" s="25" t="s">
        <v>98</v>
      </c>
      <c r="R38" s="24"/>
      <c r="S38" s="64"/>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row>
    <row r="39" s="2" customFormat="1" ht="26.25" customHeight="1" spans="1:182">
      <c r="A39" s="24">
        <v>600612002</v>
      </c>
      <c r="B39" s="25" t="s">
        <v>129</v>
      </c>
      <c r="C39" s="25" t="s">
        <v>58</v>
      </c>
      <c r="D39" s="25" t="s">
        <v>59</v>
      </c>
      <c r="E39" s="25" t="s">
        <v>59</v>
      </c>
      <c r="F39" s="25" t="s">
        <v>60</v>
      </c>
      <c r="G39" s="25" t="s">
        <v>93</v>
      </c>
      <c r="H39" s="26" t="s">
        <v>95</v>
      </c>
      <c r="I39" s="47">
        <v>2.4</v>
      </c>
      <c r="J39" s="24">
        <v>600682001</v>
      </c>
      <c r="K39" s="24" t="s">
        <v>57</v>
      </c>
      <c r="L39" s="25" t="s">
        <v>58</v>
      </c>
      <c r="M39" s="24" t="s">
        <v>63</v>
      </c>
      <c r="N39" s="25" t="s">
        <v>59</v>
      </c>
      <c r="O39" s="25" t="s">
        <v>60</v>
      </c>
      <c r="P39" s="25" t="s">
        <v>93</v>
      </c>
      <c r="Q39" s="25" t="s">
        <v>95</v>
      </c>
      <c r="R39" s="24"/>
      <c r="S39" s="62">
        <v>-0.0935</v>
      </c>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row>
    <row r="40" s="2" customFormat="1" ht="26.25" customHeight="1" spans="1:182">
      <c r="A40" s="27"/>
      <c r="B40" s="28"/>
      <c r="C40" s="29"/>
      <c r="D40" s="29"/>
      <c r="E40" s="29"/>
      <c r="F40" s="29"/>
      <c r="G40" s="29"/>
      <c r="H40" s="29"/>
      <c r="I40" s="51"/>
      <c r="J40" s="27"/>
      <c r="K40" s="24"/>
      <c r="L40" s="25"/>
      <c r="M40" s="25"/>
      <c r="N40" s="25"/>
      <c r="O40" s="25"/>
      <c r="P40" s="25"/>
      <c r="Q40" s="25"/>
      <c r="R40" s="24"/>
      <c r="S40" s="66"/>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row>
    <row r="41" s="2" customFormat="1" ht="26.25" customHeight="1" spans="1:182">
      <c r="A41" s="27"/>
      <c r="B41" s="28"/>
      <c r="C41" s="29"/>
      <c r="D41" s="29"/>
      <c r="E41" s="29"/>
      <c r="F41" s="29"/>
      <c r="G41" s="29"/>
      <c r="H41" s="29"/>
      <c r="I41" s="51"/>
      <c r="J41" s="27"/>
      <c r="K41" s="52"/>
      <c r="L41" s="29"/>
      <c r="M41" s="29"/>
      <c r="N41" s="29"/>
      <c r="O41" s="29"/>
      <c r="P41" s="29"/>
      <c r="Q41" s="29"/>
      <c r="R41" s="66"/>
      <c r="S41" s="66"/>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row>
    <row r="42" s="2" customFormat="1" ht="26.25" customHeight="1" spans="1:19">
      <c r="A42" s="21">
        <v>600682001</v>
      </c>
      <c r="B42" s="22" t="s">
        <v>57</v>
      </c>
      <c r="C42" s="30" t="s">
        <v>124</v>
      </c>
      <c r="D42" s="31"/>
      <c r="E42" s="31"/>
      <c r="F42" s="31"/>
      <c r="G42" s="31"/>
      <c r="H42" s="32"/>
      <c r="I42" s="53"/>
      <c r="J42" s="21">
        <v>600612002</v>
      </c>
      <c r="K42" s="22" t="s">
        <v>129</v>
      </c>
      <c r="L42" s="30" t="s">
        <v>124</v>
      </c>
      <c r="M42" s="31"/>
      <c r="N42" s="31"/>
      <c r="O42" s="31"/>
      <c r="P42" s="31"/>
      <c r="Q42" s="32"/>
      <c r="R42" s="67"/>
      <c r="S42" s="64">
        <v>8.7381</v>
      </c>
    </row>
    <row r="43" s="2" customFormat="1" ht="26.25" customHeight="1" spans="1:182">
      <c r="A43" s="24">
        <v>600682001</v>
      </c>
      <c r="B43" s="24" t="s">
        <v>57</v>
      </c>
      <c r="C43" s="25" t="s">
        <v>58</v>
      </c>
      <c r="D43" s="24" t="s">
        <v>63</v>
      </c>
      <c r="E43" s="25" t="s">
        <v>59</v>
      </c>
      <c r="F43" s="25" t="s">
        <v>60</v>
      </c>
      <c r="G43" s="25" t="s">
        <v>61</v>
      </c>
      <c r="H43" s="25" t="s">
        <v>62</v>
      </c>
      <c r="I43" s="51"/>
      <c r="J43" s="24">
        <v>600612002</v>
      </c>
      <c r="K43" s="25" t="s">
        <v>129</v>
      </c>
      <c r="L43" s="25" t="s">
        <v>58</v>
      </c>
      <c r="M43" s="25" t="s">
        <v>59</v>
      </c>
      <c r="N43" s="25" t="s">
        <v>59</v>
      </c>
      <c r="O43" s="25" t="s">
        <v>60</v>
      </c>
      <c r="P43" s="25" t="s">
        <v>61</v>
      </c>
      <c r="Q43" s="26" t="s">
        <v>62</v>
      </c>
      <c r="R43" s="68"/>
      <c r="S43" s="69">
        <v>2.4976</v>
      </c>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row>
    <row r="44" s="2" customFormat="1" ht="26.25" customHeight="1" spans="1:19">
      <c r="A44" s="24">
        <v>600682001</v>
      </c>
      <c r="B44" s="24" t="s">
        <v>57</v>
      </c>
      <c r="C44" s="25" t="s">
        <v>58</v>
      </c>
      <c r="D44" s="24" t="s">
        <v>63</v>
      </c>
      <c r="E44" s="25" t="s">
        <v>59</v>
      </c>
      <c r="F44" s="25" t="s">
        <v>60</v>
      </c>
      <c r="G44" s="25" t="s">
        <v>61</v>
      </c>
      <c r="H44" s="25" t="s">
        <v>64</v>
      </c>
      <c r="I44" s="51"/>
      <c r="J44" s="24">
        <v>600612002</v>
      </c>
      <c r="K44" s="25" t="s">
        <v>129</v>
      </c>
      <c r="L44" s="25" t="s">
        <v>58</v>
      </c>
      <c r="M44" s="25" t="s">
        <v>59</v>
      </c>
      <c r="N44" s="25" t="s">
        <v>59</v>
      </c>
      <c r="O44" s="25" t="s">
        <v>60</v>
      </c>
      <c r="P44" s="25" t="s">
        <v>61</v>
      </c>
      <c r="Q44" s="26" t="s">
        <v>64</v>
      </c>
      <c r="R44" s="68"/>
      <c r="S44" s="27">
        <v>1.74</v>
      </c>
    </row>
    <row r="45" s="2" customFormat="1" ht="26.25" customHeight="1" spans="1:19">
      <c r="A45" s="24">
        <v>600682001</v>
      </c>
      <c r="B45" s="24" t="s">
        <v>57</v>
      </c>
      <c r="C45" s="25" t="s">
        <v>58</v>
      </c>
      <c r="D45" s="24" t="s">
        <v>63</v>
      </c>
      <c r="E45" s="25" t="s">
        <v>59</v>
      </c>
      <c r="F45" s="25" t="s">
        <v>60</v>
      </c>
      <c r="G45" s="25" t="s">
        <v>61</v>
      </c>
      <c r="H45" s="25" t="s">
        <v>65</v>
      </c>
      <c r="I45" s="51"/>
      <c r="J45" s="24">
        <v>600612002</v>
      </c>
      <c r="K45" s="25" t="s">
        <v>129</v>
      </c>
      <c r="L45" s="25" t="s">
        <v>58</v>
      </c>
      <c r="M45" s="25" t="s">
        <v>59</v>
      </c>
      <c r="N45" s="25" t="s">
        <v>59</v>
      </c>
      <c r="O45" s="25" t="s">
        <v>60</v>
      </c>
      <c r="P45" s="25" t="s">
        <v>61</v>
      </c>
      <c r="Q45" s="26" t="s">
        <v>65</v>
      </c>
      <c r="R45" s="68"/>
      <c r="S45" s="27">
        <v>0.2422</v>
      </c>
    </row>
    <row r="46" s="2" customFormat="1" ht="26.25" customHeight="1" spans="1:19">
      <c r="A46" s="24">
        <v>600682001</v>
      </c>
      <c r="B46" s="24" t="s">
        <v>57</v>
      </c>
      <c r="C46" s="25" t="s">
        <v>58</v>
      </c>
      <c r="D46" s="24" t="s">
        <v>63</v>
      </c>
      <c r="E46" s="25" t="s">
        <v>59</v>
      </c>
      <c r="F46" s="25" t="s">
        <v>60</v>
      </c>
      <c r="G46" s="25" t="s">
        <v>61</v>
      </c>
      <c r="H46" s="25" t="s">
        <v>66</v>
      </c>
      <c r="I46" s="51"/>
      <c r="J46" s="24">
        <v>600612002</v>
      </c>
      <c r="K46" s="25" t="s">
        <v>129</v>
      </c>
      <c r="L46" s="25" t="s">
        <v>58</v>
      </c>
      <c r="M46" s="25" t="s">
        <v>59</v>
      </c>
      <c r="N46" s="25" t="s">
        <v>59</v>
      </c>
      <c r="O46" s="25" t="s">
        <v>60</v>
      </c>
      <c r="P46" s="25" t="s">
        <v>61</v>
      </c>
      <c r="Q46" s="26" t="s">
        <v>66</v>
      </c>
      <c r="R46" s="68"/>
      <c r="S46" s="27">
        <v>0.84</v>
      </c>
    </row>
    <row r="47" s="2" customFormat="1" ht="26.25" customHeight="1" spans="1:19">
      <c r="A47" s="24">
        <v>600682001</v>
      </c>
      <c r="B47" s="24" t="s">
        <v>57</v>
      </c>
      <c r="C47" s="25" t="s">
        <v>58</v>
      </c>
      <c r="D47" s="24" t="s">
        <v>63</v>
      </c>
      <c r="E47" s="25" t="s">
        <v>59</v>
      </c>
      <c r="F47" s="25" t="s">
        <v>60</v>
      </c>
      <c r="G47" s="25" t="s">
        <v>61</v>
      </c>
      <c r="H47" s="25" t="s">
        <v>67</v>
      </c>
      <c r="I47" s="51"/>
      <c r="J47" s="24">
        <v>600612002</v>
      </c>
      <c r="K47" s="25" t="s">
        <v>129</v>
      </c>
      <c r="L47" s="25" t="s">
        <v>58</v>
      </c>
      <c r="M47" s="25" t="s">
        <v>59</v>
      </c>
      <c r="N47" s="25" t="s">
        <v>59</v>
      </c>
      <c r="O47" s="25" t="s">
        <v>60</v>
      </c>
      <c r="P47" s="25" t="s">
        <v>61</v>
      </c>
      <c r="Q47" s="26" t="s">
        <v>67</v>
      </c>
      <c r="R47" s="68"/>
      <c r="S47" s="27">
        <v>0.5279</v>
      </c>
    </row>
    <row r="48" s="2" customFormat="1" ht="26.25" customHeight="1" spans="1:19">
      <c r="A48" s="24">
        <v>600682001</v>
      </c>
      <c r="B48" s="24" t="s">
        <v>57</v>
      </c>
      <c r="C48" s="25" t="s">
        <v>58</v>
      </c>
      <c r="D48" s="24" t="s">
        <v>63</v>
      </c>
      <c r="E48" s="25" t="s">
        <v>59</v>
      </c>
      <c r="F48" s="25" t="s">
        <v>60</v>
      </c>
      <c r="G48" s="25" t="s">
        <v>68</v>
      </c>
      <c r="H48" s="25" t="s">
        <v>62</v>
      </c>
      <c r="I48" s="54"/>
      <c r="J48" s="24">
        <v>600612002</v>
      </c>
      <c r="K48" s="25" t="s">
        <v>129</v>
      </c>
      <c r="L48" s="25" t="s">
        <v>58</v>
      </c>
      <c r="M48" s="25" t="s">
        <v>59</v>
      </c>
      <c r="N48" s="25" t="s">
        <v>59</v>
      </c>
      <c r="O48" s="25" t="s">
        <v>60</v>
      </c>
      <c r="P48" s="25" t="s">
        <v>68</v>
      </c>
      <c r="Q48" s="26" t="s">
        <v>62</v>
      </c>
      <c r="R48" s="68"/>
      <c r="S48" s="27"/>
    </row>
    <row r="49" s="2" customFormat="1" ht="26.25" customHeight="1" spans="1:19">
      <c r="A49" s="24">
        <v>600682001</v>
      </c>
      <c r="B49" s="24" t="s">
        <v>57</v>
      </c>
      <c r="C49" s="25" t="s">
        <v>58</v>
      </c>
      <c r="D49" s="24" t="s">
        <v>63</v>
      </c>
      <c r="E49" s="25" t="s">
        <v>59</v>
      </c>
      <c r="F49" s="25" t="s">
        <v>60</v>
      </c>
      <c r="G49" s="25" t="s">
        <v>68</v>
      </c>
      <c r="H49" s="25" t="s">
        <v>65</v>
      </c>
      <c r="I49" s="54"/>
      <c r="J49" s="24">
        <v>600612002</v>
      </c>
      <c r="K49" s="25" t="s">
        <v>129</v>
      </c>
      <c r="L49" s="25" t="s">
        <v>58</v>
      </c>
      <c r="M49" s="25" t="s">
        <v>59</v>
      </c>
      <c r="N49" s="25" t="s">
        <v>59</v>
      </c>
      <c r="O49" s="25" t="s">
        <v>60</v>
      </c>
      <c r="P49" s="25" t="s">
        <v>68</v>
      </c>
      <c r="Q49" s="26" t="s">
        <v>65</v>
      </c>
      <c r="R49" s="68"/>
      <c r="S49" s="27"/>
    </row>
    <row r="50" s="2" customFormat="1" ht="26.25" customHeight="1" spans="1:19">
      <c r="A50" s="24">
        <v>600682001</v>
      </c>
      <c r="B50" s="24" t="s">
        <v>57</v>
      </c>
      <c r="C50" s="25" t="s">
        <v>58</v>
      </c>
      <c r="D50" s="24" t="s">
        <v>63</v>
      </c>
      <c r="E50" s="25" t="s">
        <v>59</v>
      </c>
      <c r="F50" s="25" t="s">
        <v>60</v>
      </c>
      <c r="G50" s="25" t="s">
        <v>68</v>
      </c>
      <c r="H50" s="25" t="s">
        <v>66</v>
      </c>
      <c r="I50" s="54"/>
      <c r="J50" s="24">
        <v>600612002</v>
      </c>
      <c r="K50" s="25" t="s">
        <v>129</v>
      </c>
      <c r="L50" s="25" t="s">
        <v>58</v>
      </c>
      <c r="M50" s="25" t="s">
        <v>59</v>
      </c>
      <c r="N50" s="25" t="s">
        <v>59</v>
      </c>
      <c r="O50" s="25" t="s">
        <v>60</v>
      </c>
      <c r="P50" s="25" t="s">
        <v>68</v>
      </c>
      <c r="Q50" s="26" t="s">
        <v>66</v>
      </c>
      <c r="R50" s="68"/>
      <c r="S50" s="27"/>
    </row>
    <row r="51" s="2" customFormat="1" ht="26.25" customHeight="1" spans="1:19">
      <c r="A51" s="24">
        <v>600682001</v>
      </c>
      <c r="B51" s="24" t="s">
        <v>57</v>
      </c>
      <c r="C51" s="25" t="s">
        <v>58</v>
      </c>
      <c r="D51" s="24" t="s">
        <v>63</v>
      </c>
      <c r="E51" s="25" t="s">
        <v>59</v>
      </c>
      <c r="F51" s="25" t="s">
        <v>60</v>
      </c>
      <c r="G51" s="25" t="s">
        <v>68</v>
      </c>
      <c r="H51" s="25" t="s">
        <v>69</v>
      </c>
      <c r="I51" s="54"/>
      <c r="J51" s="24">
        <v>600612002</v>
      </c>
      <c r="K51" s="25" t="s">
        <v>129</v>
      </c>
      <c r="L51" s="25" t="s">
        <v>58</v>
      </c>
      <c r="M51" s="25" t="s">
        <v>59</v>
      </c>
      <c r="N51" s="25" t="s">
        <v>59</v>
      </c>
      <c r="O51" s="25" t="s">
        <v>60</v>
      </c>
      <c r="P51" s="25" t="s">
        <v>68</v>
      </c>
      <c r="Q51" s="26" t="s">
        <v>69</v>
      </c>
      <c r="R51" s="68"/>
      <c r="S51" s="27"/>
    </row>
    <row r="52" s="2" customFormat="1" ht="26.25" customHeight="1" spans="1:19">
      <c r="A52" s="24">
        <v>600682001</v>
      </c>
      <c r="B52" s="24" t="s">
        <v>57</v>
      </c>
      <c r="C52" s="25" t="s">
        <v>58</v>
      </c>
      <c r="D52" s="24" t="s">
        <v>63</v>
      </c>
      <c r="E52" s="25" t="s">
        <v>59</v>
      </c>
      <c r="F52" s="25" t="s">
        <v>60</v>
      </c>
      <c r="G52" s="25" t="s">
        <v>68</v>
      </c>
      <c r="H52" s="25" t="s">
        <v>70</v>
      </c>
      <c r="I52" s="54"/>
      <c r="J52" s="24">
        <v>600612002</v>
      </c>
      <c r="K52" s="25" t="s">
        <v>129</v>
      </c>
      <c r="L52" s="25" t="s">
        <v>58</v>
      </c>
      <c r="M52" s="25" t="s">
        <v>59</v>
      </c>
      <c r="N52" s="25" t="s">
        <v>59</v>
      </c>
      <c r="O52" s="25" t="s">
        <v>60</v>
      </c>
      <c r="P52" s="25" t="s">
        <v>68</v>
      </c>
      <c r="Q52" s="26" t="s">
        <v>70</v>
      </c>
      <c r="R52" s="68"/>
      <c r="S52" s="27"/>
    </row>
    <row r="53" s="2" customFormat="1" ht="26.25" customHeight="1" spans="1:19">
      <c r="A53" s="24">
        <v>600682001</v>
      </c>
      <c r="B53" s="24" t="s">
        <v>57</v>
      </c>
      <c r="C53" s="25" t="s">
        <v>58</v>
      </c>
      <c r="D53" s="24" t="s">
        <v>63</v>
      </c>
      <c r="E53" s="25" t="s">
        <v>59</v>
      </c>
      <c r="F53" s="25" t="s">
        <v>60</v>
      </c>
      <c r="G53" s="25" t="s">
        <v>68</v>
      </c>
      <c r="H53" s="25" t="s">
        <v>67</v>
      </c>
      <c r="I53" s="54"/>
      <c r="J53" s="24">
        <v>600612002</v>
      </c>
      <c r="K53" s="25" t="s">
        <v>129</v>
      </c>
      <c r="L53" s="25" t="s">
        <v>58</v>
      </c>
      <c r="M53" s="25" t="s">
        <v>59</v>
      </c>
      <c r="N53" s="25" t="s">
        <v>59</v>
      </c>
      <c r="O53" s="25" t="s">
        <v>60</v>
      </c>
      <c r="P53" s="25" t="s">
        <v>68</v>
      </c>
      <c r="Q53" s="26" t="s">
        <v>67</v>
      </c>
      <c r="R53" s="68"/>
      <c r="S53" s="27"/>
    </row>
    <row r="54" s="2" customFormat="1" ht="26.25" customHeight="1" spans="1:19">
      <c r="A54" s="24">
        <v>600682001</v>
      </c>
      <c r="B54" s="24" t="s">
        <v>57</v>
      </c>
      <c r="C54" s="25" t="s">
        <v>58</v>
      </c>
      <c r="D54" s="24" t="s">
        <v>63</v>
      </c>
      <c r="E54" s="25" t="s">
        <v>59</v>
      </c>
      <c r="F54" s="25" t="s">
        <v>60</v>
      </c>
      <c r="G54" s="25" t="s">
        <v>71</v>
      </c>
      <c r="H54" s="25" t="s">
        <v>72</v>
      </c>
      <c r="I54" s="54"/>
      <c r="J54" s="24">
        <v>600612002</v>
      </c>
      <c r="K54" s="25" t="s">
        <v>129</v>
      </c>
      <c r="L54" s="25" t="s">
        <v>58</v>
      </c>
      <c r="M54" s="25" t="s">
        <v>59</v>
      </c>
      <c r="N54" s="25" t="s">
        <v>59</v>
      </c>
      <c r="O54" s="25" t="s">
        <v>60</v>
      </c>
      <c r="P54" s="25" t="s">
        <v>71</v>
      </c>
      <c r="Q54" s="26" t="s">
        <v>72</v>
      </c>
      <c r="R54" s="68"/>
      <c r="S54" s="27"/>
    </row>
    <row r="55" s="2" customFormat="1" ht="26.25" customHeight="1" spans="1:19">
      <c r="A55" s="24">
        <v>600682001</v>
      </c>
      <c r="B55" s="24" t="s">
        <v>57</v>
      </c>
      <c r="C55" s="25" t="s">
        <v>58</v>
      </c>
      <c r="D55" s="24" t="s">
        <v>63</v>
      </c>
      <c r="E55" s="25" t="s">
        <v>59</v>
      </c>
      <c r="F55" s="25" t="s">
        <v>60</v>
      </c>
      <c r="G55" s="25" t="s">
        <v>73</v>
      </c>
      <c r="H55" s="25" t="s">
        <v>74</v>
      </c>
      <c r="I55" s="54"/>
      <c r="J55" s="24">
        <v>600612002</v>
      </c>
      <c r="K55" s="25" t="s">
        <v>129</v>
      </c>
      <c r="L55" s="25" t="s">
        <v>58</v>
      </c>
      <c r="M55" s="25" t="s">
        <v>59</v>
      </c>
      <c r="N55" s="25" t="s">
        <v>59</v>
      </c>
      <c r="O55" s="25" t="s">
        <v>60</v>
      </c>
      <c r="P55" s="25" t="s">
        <v>73</v>
      </c>
      <c r="Q55" s="26" t="s">
        <v>74</v>
      </c>
      <c r="R55" s="68"/>
      <c r="S55" s="27">
        <v>0.8798</v>
      </c>
    </row>
    <row r="56" s="2" customFormat="1" ht="26.25" customHeight="1" spans="1:19">
      <c r="A56" s="24">
        <v>600682001</v>
      </c>
      <c r="B56" s="24" t="s">
        <v>57</v>
      </c>
      <c r="C56" s="25" t="s">
        <v>58</v>
      </c>
      <c r="D56" s="24" t="s">
        <v>63</v>
      </c>
      <c r="E56" s="25" t="s">
        <v>59</v>
      </c>
      <c r="F56" s="25" t="s">
        <v>60</v>
      </c>
      <c r="G56" s="25" t="s">
        <v>73</v>
      </c>
      <c r="H56" s="25" t="s">
        <v>75</v>
      </c>
      <c r="I56" s="54"/>
      <c r="J56" s="24">
        <v>600612002</v>
      </c>
      <c r="K56" s="25" t="s">
        <v>129</v>
      </c>
      <c r="L56" s="25" t="s">
        <v>58</v>
      </c>
      <c r="M56" s="25" t="s">
        <v>59</v>
      </c>
      <c r="N56" s="25" t="s">
        <v>59</v>
      </c>
      <c r="O56" s="25" t="s">
        <v>60</v>
      </c>
      <c r="P56" s="25" t="s">
        <v>73</v>
      </c>
      <c r="Q56" s="26" t="s">
        <v>75</v>
      </c>
      <c r="R56" s="68"/>
      <c r="S56" s="27">
        <v>0.3959</v>
      </c>
    </row>
    <row r="57" s="2" customFormat="1" ht="26.25" customHeight="1" spans="1:19">
      <c r="A57" s="24">
        <v>600682001</v>
      </c>
      <c r="B57" s="24" t="s">
        <v>57</v>
      </c>
      <c r="C57" s="25" t="s">
        <v>58</v>
      </c>
      <c r="D57" s="24" t="s">
        <v>63</v>
      </c>
      <c r="E57" s="25" t="s">
        <v>59</v>
      </c>
      <c r="F57" s="25" t="s">
        <v>60</v>
      </c>
      <c r="G57" s="25" t="s">
        <v>73</v>
      </c>
      <c r="H57" s="25" t="s">
        <v>76</v>
      </c>
      <c r="I57" s="54"/>
      <c r="J57" s="24">
        <v>600612002</v>
      </c>
      <c r="K57" s="25" t="s">
        <v>129</v>
      </c>
      <c r="L57" s="25" t="s">
        <v>58</v>
      </c>
      <c r="M57" s="25" t="s">
        <v>59</v>
      </c>
      <c r="N57" s="25" t="s">
        <v>59</v>
      </c>
      <c r="O57" s="25" t="s">
        <v>60</v>
      </c>
      <c r="P57" s="25" t="s">
        <v>73</v>
      </c>
      <c r="Q57" s="26" t="s">
        <v>76</v>
      </c>
      <c r="R57" s="68"/>
      <c r="S57" s="27">
        <v>0.3079</v>
      </c>
    </row>
    <row r="58" s="2" customFormat="1" ht="26.25" customHeight="1" spans="1:19">
      <c r="A58" s="24">
        <v>600682001</v>
      </c>
      <c r="B58" s="24" t="s">
        <v>57</v>
      </c>
      <c r="C58" s="25" t="s">
        <v>58</v>
      </c>
      <c r="D58" s="24" t="s">
        <v>63</v>
      </c>
      <c r="E58" s="25" t="s">
        <v>59</v>
      </c>
      <c r="F58" s="25" t="s">
        <v>60</v>
      </c>
      <c r="G58" s="25" t="s">
        <v>73</v>
      </c>
      <c r="H58" s="25" t="s">
        <v>77</v>
      </c>
      <c r="I58" s="54"/>
      <c r="J58" s="24">
        <v>600612002</v>
      </c>
      <c r="K58" s="25" t="s">
        <v>129</v>
      </c>
      <c r="L58" s="25" t="s">
        <v>58</v>
      </c>
      <c r="M58" s="25" t="s">
        <v>59</v>
      </c>
      <c r="N58" s="25" t="s">
        <v>59</v>
      </c>
      <c r="O58" s="25" t="s">
        <v>60</v>
      </c>
      <c r="P58" s="25" t="s">
        <v>73</v>
      </c>
      <c r="Q58" s="26" t="s">
        <v>77</v>
      </c>
      <c r="R58" s="68"/>
      <c r="S58" s="27">
        <v>0.0053</v>
      </c>
    </row>
    <row r="59" s="2" customFormat="1" ht="26.25" customHeight="1" spans="1:19">
      <c r="A59" s="24">
        <v>600682001</v>
      </c>
      <c r="B59" s="24" t="s">
        <v>57</v>
      </c>
      <c r="C59" s="25" t="s">
        <v>58</v>
      </c>
      <c r="D59" s="24" t="s">
        <v>63</v>
      </c>
      <c r="E59" s="25" t="s">
        <v>59</v>
      </c>
      <c r="F59" s="25" t="s">
        <v>60</v>
      </c>
      <c r="G59" s="25" t="s">
        <v>73</v>
      </c>
      <c r="H59" s="25" t="s">
        <v>77</v>
      </c>
      <c r="I59" s="54"/>
      <c r="J59" s="24">
        <v>600612002</v>
      </c>
      <c r="K59" s="25" t="s">
        <v>129</v>
      </c>
      <c r="L59" s="25" t="s">
        <v>58</v>
      </c>
      <c r="M59" s="25" t="s">
        <v>59</v>
      </c>
      <c r="N59" s="25" t="s">
        <v>59</v>
      </c>
      <c r="O59" s="25" t="s">
        <v>60</v>
      </c>
      <c r="P59" s="25" t="s">
        <v>73</v>
      </c>
      <c r="Q59" s="26" t="s">
        <v>77</v>
      </c>
      <c r="R59" s="68"/>
      <c r="S59" s="27">
        <v>0.0133</v>
      </c>
    </row>
    <row r="60" s="2" customFormat="1" ht="26.25" customHeight="1" spans="1:19">
      <c r="A60" s="24">
        <v>600682001</v>
      </c>
      <c r="B60" s="24" t="s">
        <v>57</v>
      </c>
      <c r="C60" s="25" t="s">
        <v>58</v>
      </c>
      <c r="D60" s="24" t="s">
        <v>63</v>
      </c>
      <c r="E60" s="25" t="s">
        <v>59</v>
      </c>
      <c r="F60" s="25" t="s">
        <v>60</v>
      </c>
      <c r="G60" s="25" t="s">
        <v>73</v>
      </c>
      <c r="H60" s="25" t="s">
        <v>77</v>
      </c>
      <c r="I60" s="54"/>
      <c r="J60" s="24">
        <v>600612002</v>
      </c>
      <c r="K60" s="25" t="s">
        <v>129</v>
      </c>
      <c r="L60" s="25" t="s">
        <v>58</v>
      </c>
      <c r="M60" s="25" t="s">
        <v>59</v>
      </c>
      <c r="N60" s="25" t="s">
        <v>59</v>
      </c>
      <c r="O60" s="25" t="s">
        <v>60</v>
      </c>
      <c r="P60" s="25" t="s">
        <v>73</v>
      </c>
      <c r="Q60" s="26" t="s">
        <v>77</v>
      </c>
      <c r="R60" s="68"/>
      <c r="S60" s="27">
        <v>0.0133</v>
      </c>
    </row>
    <row r="61" s="2" customFormat="1" ht="26.25" customHeight="1" spans="1:19">
      <c r="A61" s="24">
        <v>600682001</v>
      </c>
      <c r="B61" s="24" t="s">
        <v>57</v>
      </c>
      <c r="C61" s="25" t="s">
        <v>58</v>
      </c>
      <c r="D61" s="24" t="s">
        <v>63</v>
      </c>
      <c r="E61" s="25" t="s">
        <v>59</v>
      </c>
      <c r="F61" s="25" t="s">
        <v>60</v>
      </c>
      <c r="G61" s="25" t="s">
        <v>78</v>
      </c>
      <c r="H61" s="25" t="s">
        <v>79</v>
      </c>
      <c r="I61" s="54"/>
      <c r="J61" s="24">
        <v>600612002</v>
      </c>
      <c r="K61" s="25" t="s">
        <v>129</v>
      </c>
      <c r="L61" s="25" t="s">
        <v>58</v>
      </c>
      <c r="M61" s="25" t="s">
        <v>59</v>
      </c>
      <c r="N61" s="25" t="s">
        <v>59</v>
      </c>
      <c r="O61" s="25" t="s">
        <v>60</v>
      </c>
      <c r="P61" s="25" t="s">
        <v>78</v>
      </c>
      <c r="Q61" s="26" t="s">
        <v>79</v>
      </c>
      <c r="R61" s="68"/>
      <c r="S61" s="27">
        <v>0.16</v>
      </c>
    </row>
    <row r="62" s="2" customFormat="1" ht="26.25" customHeight="1" spans="1:19">
      <c r="A62" s="24">
        <v>600682001</v>
      </c>
      <c r="B62" s="24" t="s">
        <v>57</v>
      </c>
      <c r="C62" s="25" t="s">
        <v>58</v>
      </c>
      <c r="D62" s="24" t="s">
        <v>63</v>
      </c>
      <c r="E62" s="25" t="s">
        <v>59</v>
      </c>
      <c r="F62" s="25" t="s">
        <v>60</v>
      </c>
      <c r="G62" s="25" t="s">
        <v>78</v>
      </c>
      <c r="H62" s="25" t="s">
        <v>80</v>
      </c>
      <c r="I62" s="54"/>
      <c r="J62" s="24">
        <v>600612002</v>
      </c>
      <c r="K62" s="25" t="s">
        <v>129</v>
      </c>
      <c r="L62" s="25" t="s">
        <v>58</v>
      </c>
      <c r="M62" s="25" t="s">
        <v>59</v>
      </c>
      <c r="N62" s="25" t="s">
        <v>59</v>
      </c>
      <c r="O62" s="25" t="s">
        <v>60</v>
      </c>
      <c r="P62" s="25" t="s">
        <v>78</v>
      </c>
      <c r="Q62" s="26" t="s">
        <v>80</v>
      </c>
      <c r="R62" s="68"/>
      <c r="S62" s="27">
        <v>0.022</v>
      </c>
    </row>
    <row r="63" s="2" customFormat="1" ht="26.25" customHeight="1" spans="1:19">
      <c r="A63" s="24">
        <v>600682001</v>
      </c>
      <c r="B63" s="24" t="s">
        <v>57</v>
      </c>
      <c r="C63" s="25" t="s">
        <v>58</v>
      </c>
      <c r="D63" s="24" t="s">
        <v>63</v>
      </c>
      <c r="E63" s="25" t="s">
        <v>59</v>
      </c>
      <c r="F63" s="25" t="s">
        <v>60</v>
      </c>
      <c r="G63" s="25" t="s">
        <v>78</v>
      </c>
      <c r="H63" s="25" t="s">
        <v>83</v>
      </c>
      <c r="I63" s="54"/>
      <c r="J63" s="24">
        <v>600612002</v>
      </c>
      <c r="K63" s="25" t="s">
        <v>129</v>
      </c>
      <c r="L63" s="25" t="s">
        <v>58</v>
      </c>
      <c r="M63" s="25" t="s">
        <v>59</v>
      </c>
      <c r="N63" s="25" t="s">
        <v>59</v>
      </c>
      <c r="O63" s="25" t="s">
        <v>60</v>
      </c>
      <c r="P63" s="25" t="s">
        <v>78</v>
      </c>
      <c r="Q63" s="26" t="s">
        <v>83</v>
      </c>
      <c r="R63" s="68"/>
      <c r="S63" s="27">
        <v>0.22</v>
      </c>
    </row>
    <row r="64" s="2" customFormat="1" ht="26.25" customHeight="1" spans="1:19">
      <c r="A64" s="24">
        <v>600682001</v>
      </c>
      <c r="B64" s="24" t="s">
        <v>57</v>
      </c>
      <c r="C64" s="25" t="s">
        <v>58</v>
      </c>
      <c r="D64" s="24" t="s">
        <v>63</v>
      </c>
      <c r="E64" s="25" t="s">
        <v>59</v>
      </c>
      <c r="F64" s="25" t="s">
        <v>60</v>
      </c>
      <c r="G64" s="25" t="s">
        <v>78</v>
      </c>
      <c r="H64" s="25" t="s">
        <v>85</v>
      </c>
      <c r="I64" s="54"/>
      <c r="J64" s="24">
        <v>600612002</v>
      </c>
      <c r="K64" s="25" t="s">
        <v>129</v>
      </c>
      <c r="L64" s="25" t="s">
        <v>58</v>
      </c>
      <c r="M64" s="25" t="s">
        <v>59</v>
      </c>
      <c r="N64" s="25" t="s">
        <v>59</v>
      </c>
      <c r="O64" s="25" t="s">
        <v>60</v>
      </c>
      <c r="P64" s="25" t="s">
        <v>78</v>
      </c>
      <c r="Q64" s="26" t="s">
        <v>85</v>
      </c>
      <c r="R64" s="68"/>
      <c r="S64" s="27">
        <v>0.22</v>
      </c>
    </row>
    <row r="65" s="2" customFormat="1" ht="26.25" customHeight="1" spans="1:19">
      <c r="A65" s="24">
        <v>600682001</v>
      </c>
      <c r="B65" s="24" t="s">
        <v>57</v>
      </c>
      <c r="C65" s="25" t="s">
        <v>58</v>
      </c>
      <c r="D65" s="24" t="s">
        <v>63</v>
      </c>
      <c r="E65" s="25" t="s">
        <v>59</v>
      </c>
      <c r="F65" s="25" t="s">
        <v>60</v>
      </c>
      <c r="G65" s="25" t="s">
        <v>78</v>
      </c>
      <c r="H65" s="25" t="s">
        <v>86</v>
      </c>
      <c r="I65" s="54"/>
      <c r="J65" s="24">
        <v>600612002</v>
      </c>
      <c r="K65" s="25" t="s">
        <v>129</v>
      </c>
      <c r="L65" s="25" t="s">
        <v>58</v>
      </c>
      <c r="M65" s="25" t="s">
        <v>59</v>
      </c>
      <c r="N65" s="25" t="s">
        <v>59</v>
      </c>
      <c r="O65" s="25" t="s">
        <v>60</v>
      </c>
      <c r="P65" s="25" t="s">
        <v>78</v>
      </c>
      <c r="Q65" s="26" t="s">
        <v>86</v>
      </c>
      <c r="R65" s="68"/>
      <c r="S65" s="27">
        <v>0.067</v>
      </c>
    </row>
    <row r="66" s="2" customFormat="1" ht="26.25" customHeight="1" spans="1:19">
      <c r="A66" s="24">
        <v>600682001</v>
      </c>
      <c r="B66" s="24" t="s">
        <v>57</v>
      </c>
      <c r="C66" s="25" t="s">
        <v>58</v>
      </c>
      <c r="D66" s="24" t="s">
        <v>63</v>
      </c>
      <c r="E66" s="25" t="s">
        <v>59</v>
      </c>
      <c r="F66" s="25" t="s">
        <v>60</v>
      </c>
      <c r="G66" s="25" t="s">
        <v>78</v>
      </c>
      <c r="H66" s="25" t="s">
        <v>130</v>
      </c>
      <c r="I66" s="54"/>
      <c r="J66" s="24">
        <v>600612002</v>
      </c>
      <c r="K66" s="25" t="s">
        <v>129</v>
      </c>
      <c r="L66" s="25" t="s">
        <v>58</v>
      </c>
      <c r="M66" s="25" t="s">
        <v>59</v>
      </c>
      <c r="N66" s="25" t="s">
        <v>59</v>
      </c>
      <c r="O66" s="25" t="s">
        <v>60</v>
      </c>
      <c r="P66" s="25" t="s">
        <v>78</v>
      </c>
      <c r="Q66" s="26" t="s">
        <v>130</v>
      </c>
      <c r="R66" s="68"/>
      <c r="S66" s="27"/>
    </row>
    <row r="67" s="2" customFormat="1" ht="26.25" customHeight="1" spans="1:19">
      <c r="A67" s="24">
        <v>600682001</v>
      </c>
      <c r="B67" s="24" t="s">
        <v>57</v>
      </c>
      <c r="C67" s="25" t="s">
        <v>58</v>
      </c>
      <c r="D67" s="24" t="s">
        <v>63</v>
      </c>
      <c r="E67" s="25" t="s">
        <v>59</v>
      </c>
      <c r="F67" s="25" t="s">
        <v>60</v>
      </c>
      <c r="G67" s="25" t="s">
        <v>78</v>
      </c>
      <c r="H67" s="25" t="s">
        <v>87</v>
      </c>
      <c r="I67" s="54"/>
      <c r="J67" s="24">
        <v>600612002</v>
      </c>
      <c r="K67" s="25" t="s">
        <v>129</v>
      </c>
      <c r="L67" s="25" t="s">
        <v>58</v>
      </c>
      <c r="M67" s="25" t="s">
        <v>59</v>
      </c>
      <c r="N67" s="25" t="s">
        <v>59</v>
      </c>
      <c r="O67" s="25" t="s">
        <v>60</v>
      </c>
      <c r="P67" s="25" t="s">
        <v>78</v>
      </c>
      <c r="Q67" s="26" t="s">
        <v>87</v>
      </c>
      <c r="R67" s="68"/>
      <c r="S67" s="27">
        <v>0.22</v>
      </c>
    </row>
    <row r="68" s="2" customFormat="1" ht="26.25" customHeight="1" spans="1:19">
      <c r="A68" s="24">
        <v>600682001</v>
      </c>
      <c r="B68" s="24" t="s">
        <v>57</v>
      </c>
      <c r="C68" s="25" t="s">
        <v>58</v>
      </c>
      <c r="D68" s="24" t="s">
        <v>63</v>
      </c>
      <c r="E68" s="25" t="s">
        <v>59</v>
      </c>
      <c r="F68" s="25" t="s">
        <v>60</v>
      </c>
      <c r="G68" s="25" t="s">
        <v>78</v>
      </c>
      <c r="H68" s="25" t="s">
        <v>88</v>
      </c>
      <c r="I68" s="54"/>
      <c r="J68" s="24">
        <v>600612002</v>
      </c>
      <c r="K68" s="25" t="s">
        <v>129</v>
      </c>
      <c r="L68" s="25" t="s">
        <v>58</v>
      </c>
      <c r="M68" s="25" t="s">
        <v>59</v>
      </c>
      <c r="N68" s="25" t="s">
        <v>59</v>
      </c>
      <c r="O68" s="25" t="s">
        <v>60</v>
      </c>
      <c r="P68" s="25" t="s">
        <v>78</v>
      </c>
      <c r="Q68" s="26" t="s">
        <v>88</v>
      </c>
      <c r="R68" s="68"/>
      <c r="S68" s="27">
        <v>0.0985</v>
      </c>
    </row>
    <row r="69" s="2" customFormat="1" ht="26.25" customHeight="1" spans="1:19">
      <c r="A69" s="24">
        <v>600682001</v>
      </c>
      <c r="B69" s="24" t="s">
        <v>57</v>
      </c>
      <c r="C69" s="25" t="s">
        <v>58</v>
      </c>
      <c r="D69" s="24" t="s">
        <v>63</v>
      </c>
      <c r="E69" s="25" t="s">
        <v>59</v>
      </c>
      <c r="F69" s="25" t="s">
        <v>60</v>
      </c>
      <c r="G69" s="25" t="s">
        <v>78</v>
      </c>
      <c r="H69" s="25" t="s">
        <v>89</v>
      </c>
      <c r="I69" s="54"/>
      <c r="J69" s="24">
        <v>600612002</v>
      </c>
      <c r="K69" s="25" t="s">
        <v>129</v>
      </c>
      <c r="L69" s="25" t="s">
        <v>58</v>
      </c>
      <c r="M69" s="25" t="s">
        <v>59</v>
      </c>
      <c r="N69" s="25" t="s">
        <v>59</v>
      </c>
      <c r="O69" s="25" t="s">
        <v>60</v>
      </c>
      <c r="P69" s="25" t="s">
        <v>78</v>
      </c>
      <c r="Q69" s="26" t="s">
        <v>89</v>
      </c>
      <c r="R69" s="68"/>
      <c r="S69" s="27">
        <v>0.1739</v>
      </c>
    </row>
    <row r="70" s="2" customFormat="1" ht="26.25" customHeight="1" spans="1:19">
      <c r="A70" s="24">
        <v>600682001</v>
      </c>
      <c r="B70" s="24" t="s">
        <v>57</v>
      </c>
      <c r="C70" s="25" t="s">
        <v>58</v>
      </c>
      <c r="D70" s="24" t="s">
        <v>63</v>
      </c>
      <c r="E70" s="25" t="s">
        <v>59</v>
      </c>
      <c r="F70" s="25" t="s">
        <v>60</v>
      </c>
      <c r="G70" s="25" t="s">
        <v>78</v>
      </c>
      <c r="H70" s="25" t="s">
        <v>90</v>
      </c>
      <c r="I70" s="54"/>
      <c r="J70" s="24">
        <v>600612002</v>
      </c>
      <c r="K70" s="25" t="s">
        <v>129</v>
      </c>
      <c r="L70" s="25" t="s">
        <v>58</v>
      </c>
      <c r="M70" s="25" t="s">
        <v>59</v>
      </c>
      <c r="N70" s="25" t="s">
        <v>59</v>
      </c>
      <c r="O70" s="25" t="s">
        <v>60</v>
      </c>
      <c r="P70" s="25" t="s">
        <v>78</v>
      </c>
      <c r="Q70" s="26" t="s">
        <v>90</v>
      </c>
      <c r="R70" s="68"/>
      <c r="S70" s="27"/>
    </row>
    <row r="71" s="2" customFormat="1" ht="26.25" customHeight="1" spans="1:19">
      <c r="A71" s="24">
        <v>600682001</v>
      </c>
      <c r="B71" s="24" t="s">
        <v>57</v>
      </c>
      <c r="C71" s="25" t="s">
        <v>58</v>
      </c>
      <c r="D71" s="24" t="s">
        <v>63</v>
      </c>
      <c r="E71" s="25" t="s">
        <v>59</v>
      </c>
      <c r="F71" s="25" t="s">
        <v>60</v>
      </c>
      <c r="G71" s="25" t="s">
        <v>91</v>
      </c>
      <c r="H71" s="25" t="s">
        <v>92</v>
      </c>
      <c r="I71" s="54"/>
      <c r="J71" s="24">
        <v>600612002</v>
      </c>
      <c r="K71" s="25" t="s">
        <v>129</v>
      </c>
      <c r="L71" s="25" t="s">
        <v>58</v>
      </c>
      <c r="M71" s="25" t="s">
        <v>59</v>
      </c>
      <c r="N71" s="25" t="s">
        <v>59</v>
      </c>
      <c r="O71" s="25" t="s">
        <v>60</v>
      </c>
      <c r="P71" s="25" t="s">
        <v>91</v>
      </c>
      <c r="Q71" s="26" t="s">
        <v>92</v>
      </c>
      <c r="R71" s="68"/>
      <c r="S71" s="27"/>
    </row>
    <row r="72" s="2" customFormat="1" ht="26.25" customHeight="1" spans="1:19">
      <c r="A72" s="24">
        <v>600682001</v>
      </c>
      <c r="B72" s="24" t="s">
        <v>57</v>
      </c>
      <c r="C72" s="25" t="s">
        <v>58</v>
      </c>
      <c r="D72" s="24" t="s">
        <v>63</v>
      </c>
      <c r="E72" s="25" t="s">
        <v>59</v>
      </c>
      <c r="F72" s="25" t="s">
        <v>60</v>
      </c>
      <c r="G72" s="25" t="s">
        <v>91</v>
      </c>
      <c r="H72" s="25" t="s">
        <v>92</v>
      </c>
      <c r="I72" s="54"/>
      <c r="J72" s="24">
        <v>600612002</v>
      </c>
      <c r="K72" s="25" t="s">
        <v>129</v>
      </c>
      <c r="L72" s="25" t="s">
        <v>58</v>
      </c>
      <c r="M72" s="25" t="s">
        <v>59</v>
      </c>
      <c r="N72" s="25" t="s">
        <v>59</v>
      </c>
      <c r="O72" s="25" t="s">
        <v>60</v>
      </c>
      <c r="P72" s="25" t="s">
        <v>91</v>
      </c>
      <c r="Q72" s="26" t="s">
        <v>92</v>
      </c>
      <c r="R72" s="68"/>
      <c r="S72" s="27"/>
    </row>
    <row r="73" s="2" customFormat="1" ht="26.25" customHeight="1" spans="1:19">
      <c r="A73" s="24">
        <v>600682001</v>
      </c>
      <c r="B73" s="24" t="s">
        <v>57</v>
      </c>
      <c r="C73" s="25" t="s">
        <v>58</v>
      </c>
      <c r="D73" s="24" t="s">
        <v>63</v>
      </c>
      <c r="E73" s="25" t="s">
        <v>59</v>
      </c>
      <c r="F73" s="25" t="s">
        <v>60</v>
      </c>
      <c r="G73" s="25" t="s">
        <v>93</v>
      </c>
      <c r="H73" s="25" t="s">
        <v>98</v>
      </c>
      <c r="I73" s="54"/>
      <c r="J73" s="24">
        <v>600612002</v>
      </c>
      <c r="K73" s="25" t="s">
        <v>129</v>
      </c>
      <c r="L73" s="25" t="s">
        <v>58</v>
      </c>
      <c r="M73" s="25" t="s">
        <v>59</v>
      </c>
      <c r="N73" s="25" t="s">
        <v>59</v>
      </c>
      <c r="O73" s="25" t="s">
        <v>60</v>
      </c>
      <c r="P73" s="25" t="s">
        <v>93</v>
      </c>
      <c r="Q73" s="26" t="s">
        <v>98</v>
      </c>
      <c r="R73" s="68"/>
      <c r="S73" s="27"/>
    </row>
    <row r="74" s="2" customFormat="1" ht="26.25" customHeight="1" spans="1:19">
      <c r="A74" s="24">
        <v>600682001</v>
      </c>
      <c r="B74" s="24" t="s">
        <v>57</v>
      </c>
      <c r="C74" s="25" t="s">
        <v>58</v>
      </c>
      <c r="D74" s="24" t="s">
        <v>63</v>
      </c>
      <c r="E74" s="25" t="s">
        <v>59</v>
      </c>
      <c r="F74" s="25" t="s">
        <v>60</v>
      </c>
      <c r="G74" s="25" t="s">
        <v>93</v>
      </c>
      <c r="H74" s="25" t="s">
        <v>95</v>
      </c>
      <c r="I74" s="54"/>
      <c r="J74" s="24">
        <v>600612002</v>
      </c>
      <c r="K74" s="25" t="s">
        <v>129</v>
      </c>
      <c r="L74" s="25" t="s">
        <v>58</v>
      </c>
      <c r="M74" s="25" t="s">
        <v>59</v>
      </c>
      <c r="N74" s="25" t="s">
        <v>59</v>
      </c>
      <c r="O74" s="25" t="s">
        <v>60</v>
      </c>
      <c r="P74" s="25" t="s">
        <v>93</v>
      </c>
      <c r="Q74" s="26" t="s">
        <v>95</v>
      </c>
      <c r="R74" s="68"/>
      <c r="S74" s="27">
        <v>0.0935</v>
      </c>
    </row>
    <row r="75" s="2" customFormat="1" ht="26.25" customHeight="1" spans="1:19">
      <c r="A75" s="27"/>
      <c r="B75" s="28"/>
      <c r="C75" s="29"/>
      <c r="D75" s="29"/>
      <c r="E75" s="29"/>
      <c r="F75" s="29"/>
      <c r="G75" s="29"/>
      <c r="H75" s="29"/>
      <c r="I75" s="54"/>
      <c r="J75" s="27"/>
      <c r="K75" s="52"/>
      <c r="L75" s="29"/>
      <c r="M75" s="29"/>
      <c r="N75" s="29"/>
      <c r="O75" s="29"/>
      <c r="P75" s="29"/>
      <c r="Q75" s="29"/>
      <c r="R75" s="68"/>
      <c r="S75" s="27"/>
    </row>
    <row r="76" s="2" customFormat="1" ht="26.25" customHeight="1" spans="1:19">
      <c r="A76" s="27"/>
      <c r="B76" s="28"/>
      <c r="C76" s="29"/>
      <c r="D76" s="29"/>
      <c r="E76" s="29"/>
      <c r="F76" s="29"/>
      <c r="G76" s="29"/>
      <c r="H76" s="29"/>
      <c r="I76" s="54"/>
      <c r="J76" s="27"/>
      <c r="K76" s="52"/>
      <c r="L76" s="29"/>
      <c r="M76" s="29"/>
      <c r="N76" s="29"/>
      <c r="O76" s="29"/>
      <c r="P76" s="29"/>
      <c r="Q76" s="29"/>
      <c r="R76" s="68"/>
      <c r="S76" s="68"/>
    </row>
    <row r="77" s="2" customFormat="1" ht="26.25" customHeight="1" spans="1:19">
      <c r="A77" s="27"/>
      <c r="B77" s="28"/>
      <c r="C77" s="29"/>
      <c r="D77" s="29"/>
      <c r="E77" s="29"/>
      <c r="F77" s="29"/>
      <c r="G77" s="29"/>
      <c r="H77" s="29"/>
      <c r="I77" s="54"/>
      <c r="J77" s="27"/>
      <c r="K77" s="52"/>
      <c r="L77" s="29"/>
      <c r="M77" s="29"/>
      <c r="N77" s="29"/>
      <c r="O77" s="29"/>
      <c r="P77" s="29"/>
      <c r="Q77" s="29"/>
      <c r="R77" s="68"/>
      <c r="S77" s="68"/>
    </row>
    <row r="78" s="2" customFormat="1" ht="26.25" customHeight="1" spans="1:19">
      <c r="A78" s="27"/>
      <c r="B78" s="28"/>
      <c r="C78" s="29"/>
      <c r="D78" s="29"/>
      <c r="E78" s="29"/>
      <c r="F78" s="29"/>
      <c r="G78" s="29"/>
      <c r="H78" s="29"/>
      <c r="I78" s="54"/>
      <c r="J78" s="27"/>
      <c r="K78" s="52"/>
      <c r="L78" s="29"/>
      <c r="M78" s="29"/>
      <c r="N78" s="29"/>
      <c r="O78" s="29"/>
      <c r="P78" s="29"/>
      <c r="Q78" s="29"/>
      <c r="R78" s="68"/>
      <c r="S78" s="68"/>
    </row>
  </sheetData>
  <mergeCells count="20">
    <mergeCell ref="A2:S2"/>
    <mergeCell ref="A4:I4"/>
    <mergeCell ref="J4:S4"/>
    <mergeCell ref="C5:F5"/>
    <mergeCell ref="L5:O5"/>
    <mergeCell ref="C7:H7"/>
    <mergeCell ref="L7:Q7"/>
    <mergeCell ref="C42:H42"/>
    <mergeCell ref="L42:Q42"/>
    <mergeCell ref="A5:A6"/>
    <mergeCell ref="B5:B6"/>
    <mergeCell ref="G5:G6"/>
    <mergeCell ref="H5:H6"/>
    <mergeCell ref="I5:I6"/>
    <mergeCell ref="J5:J6"/>
    <mergeCell ref="K5:K6"/>
    <mergeCell ref="P5:P6"/>
    <mergeCell ref="Q5:Q6"/>
    <mergeCell ref="R5:R6"/>
    <mergeCell ref="S5:S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局封面</vt:lpstr>
      <vt:lpstr>局人员情况表</vt:lpstr>
      <vt:lpstr>局预算调整情况表</vt:lpstr>
      <vt:lpstr>中心封面</vt:lpstr>
      <vt:lpstr>中心人员情况表</vt:lpstr>
      <vt:lpstr>中心预算调整情况表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2019-04-26T05:01:48Z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2052-11.1.0.8612</vt:lpwstr>
  </property>
</Properties>
</file>