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10" yWindow="150" windowWidth="14460" windowHeight="7665" tabRatio="368"/>
  </bookViews>
  <sheets>
    <sheet name="1" sheetId="26" r:id="rId1"/>
  </sheets>
  <definedNames>
    <definedName name="_xlnm._FilterDatabase" localSheetId="0" hidden="1">'1'!$A$6:$C$7</definedName>
    <definedName name="_xlnm._FilterDatabase" hidden="1">#REF!</definedName>
    <definedName name="_Order1" hidden="1">255</definedName>
    <definedName name="_Order2" hidden="1">255</definedName>
    <definedName name="_xlnm.Print_Area" localSheetId="0">'1'!$A$1:$E$7</definedName>
    <definedName name="_xlnm.Print_Titles" localSheetId="0">'1'!$3:$4</definedName>
    <definedName name="Z_596E4416_DB5B_4879_86DC_10DE6A42A64B_.wvu.Cols" localSheetId="0" hidden="1">'1'!#REF!,'1'!#REF!,'1'!#REF!,'1'!#REF!,'1'!$C:$C</definedName>
    <definedName name="Z_596E4416_DB5B_4879_86DC_10DE6A42A64B_.wvu.FilterData" localSheetId="0" hidden="1">'1'!$A$5:$C$7</definedName>
    <definedName name="Z_596E4416_DB5B_4879_86DC_10DE6A42A64B_.wvu.PrintArea" localSheetId="0" hidden="1">'1'!$A$1:$C$7</definedName>
    <definedName name="Z_596E4416_DB5B_4879_86DC_10DE6A42A64B_.wvu.PrintTitles" localSheetId="0" hidden="1">'1'!$1:$4</definedName>
    <definedName name="Z_596E4416_DB5B_4879_86DC_10DE6A42A64B_.wvu.Rows" localSheetId="0" hidden="1">'1'!#REF!</definedName>
    <definedName name="Z_FF5A62E8_57F9_463E_B837_276EA52A7EE3_.wvu.FilterData" localSheetId="0" hidden="1">'1'!$A$5:$C$7</definedName>
    <definedName name="Z_FF5A62E8_57F9_463E_B837_276EA52A7EE3_.wvu.PrintArea" localSheetId="0" hidden="1">'1'!$A$1:$C$7</definedName>
    <definedName name="Z_FF5A62E8_57F9_463E_B837_276EA52A7EE3_.wvu.PrintTitles" localSheetId="0" hidden="1">'1'!$1:$4</definedName>
    <definedName name="汇报稿" localSheetId="0" hidden="1">#REF!</definedName>
    <definedName name="汇报稿" hidden="1">#REF!</definedName>
  </definedNames>
  <calcPr calcId="144525" iterate="1"/>
  <customWorkbookViews>
    <customWorkbookView name="汇报稿-县级" guid="{596E4416-DB5B-4879-86DC-10DE6A42A64B}" maximized="1" windowWidth="1362" windowHeight="521" tabRatio="368" activeSheetId="22"/>
    <customWorkbookView name="测算明细" guid="{FF5A62E8-57F9-463E-B837-276EA52A7EE3}" maximized="1" windowWidth="1362" windowHeight="521" tabRatio="368" activeSheetId="22"/>
  </customWorkbookViews>
</workbook>
</file>

<file path=xl/calcChain.xml><?xml version="1.0" encoding="utf-8"?>
<calcChain xmlns="http://schemas.openxmlformats.org/spreadsheetml/2006/main">
  <c r="E5" i="26" l="1"/>
  <c r="D5" i="26"/>
  <c r="C5" i="26" l="1"/>
</calcChain>
</file>

<file path=xl/sharedStrings.xml><?xml version="1.0" encoding="utf-8"?>
<sst xmlns="http://schemas.openxmlformats.org/spreadsheetml/2006/main" count="14" uniqueCount="14">
  <si>
    <t>单位：万元</t>
    <phoneticPr fontId="41" type="noConversion"/>
  </si>
  <si>
    <t>行政区划名称</t>
    <phoneticPr fontId="2" type="noConversion"/>
  </si>
  <si>
    <t>序号</t>
    <phoneticPr fontId="2" type="noConversion"/>
  </si>
  <si>
    <t>1</t>
    <phoneticPr fontId="2" type="noConversion"/>
  </si>
  <si>
    <t>昌吉州</t>
    <phoneticPr fontId="2" type="noConversion"/>
  </si>
  <si>
    <t>合计</t>
    <phoneticPr fontId="2" type="noConversion"/>
  </si>
  <si>
    <t>2</t>
  </si>
  <si>
    <t>奇台县</t>
    <phoneticPr fontId="2" type="noConversion"/>
  </si>
  <si>
    <t>木垒县</t>
    <phoneticPr fontId="2" type="noConversion"/>
  </si>
  <si>
    <t>2020年提前下达数</t>
    <phoneticPr fontId="2" type="noConversion"/>
  </si>
  <si>
    <t>其中：</t>
    <phoneticPr fontId="2" type="noConversion"/>
  </si>
  <si>
    <t>边境事务及民生</t>
    <phoneticPr fontId="2" type="noConversion"/>
  </si>
  <si>
    <t>边民补助</t>
    <phoneticPr fontId="2" type="noConversion"/>
  </si>
  <si>
    <t>提前下达2020年边境地区转移支付资金分配表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</si>
</sst>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#,##0;\-#,##0;&quot;-&quot;"/>
    <numFmt numFmtId="178" formatCode="#,##0;\(#,##0\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-* #,##0_$_-;\-* #,##0_$_-;_-* &quot;-&quot;_$_-;_-@_-"/>
    <numFmt numFmtId="184" formatCode="_-* #,##0.00_$_-;\-* #,##0.00_$_-;_-* &quot;-&quot;??_$_-;_-@_-"/>
    <numFmt numFmtId="185" formatCode="_-* #,##0&quot;$&quot;_-;\-* #,##0&quot;$&quot;_-;_-* &quot;-&quot;&quot;$&quot;_-;_-@_-"/>
    <numFmt numFmtId="186" formatCode="_-* #,##0.00&quot;$&quot;_-;\-* #,##0.00&quot;$&quot;_-;_-* &quot;-&quot;??&quot;$&quot;_-;_-@_-"/>
    <numFmt numFmtId="187" formatCode="0.0"/>
    <numFmt numFmtId="188" formatCode="0_ ;[Red]\-0\ 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楷体_GB2312"/>
      <family val="3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6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0"/>
      <color indexed="8"/>
      <name val="方正小标宋_GBK"/>
      <family val="4"/>
      <charset val="134"/>
    </font>
    <font>
      <sz val="12"/>
      <color indexed="8"/>
      <name val="微软雅黑"/>
      <family val="2"/>
      <charset val="134"/>
    </font>
    <font>
      <sz val="16"/>
      <name val="微软雅黑"/>
      <family val="2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3">
    <xf numFmtId="0" fontId="0" fillId="0" borderId="0">
      <alignment vertical="center"/>
    </xf>
    <xf numFmtId="0" fontId="7" fillId="0" borderId="0"/>
    <xf numFmtId="0" fontId="7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177" fontId="10" fillId="0" borderId="0" applyFill="0" applyBorder="0" applyAlignment="0"/>
    <xf numFmtId="41" fontId="7" fillId="0" borderId="0" applyFont="0" applyFill="0" applyBorder="0" applyAlignment="0" applyProtection="0"/>
    <xf numFmtId="178" fontId="11" fillId="0" borderId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1" fillId="0" borderId="0"/>
    <xf numFmtId="0" fontId="12" fillId="0" borderId="0" applyProtection="0"/>
    <xf numFmtId="182" fontId="11" fillId="0" borderId="0"/>
    <xf numFmtId="2" fontId="12" fillId="0" borderId="0" applyProtection="0"/>
    <xf numFmtId="38" fontId="13" fillId="2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15" fillId="0" borderId="0" applyProtection="0"/>
    <xf numFmtId="0" fontId="14" fillId="0" borderId="0" applyProtection="0"/>
    <xf numFmtId="10" fontId="13" fillId="23" borderId="3" applyNumberFormat="0" applyBorder="0" applyAlignment="0" applyProtection="0"/>
    <xf numFmtId="37" fontId="16" fillId="0" borderId="0"/>
    <xf numFmtId="0" fontId="17" fillId="0" borderId="0"/>
    <xf numFmtId="0" fontId="18" fillId="0" borderId="0"/>
    <xf numFmtId="0" fontId="19" fillId="0" borderId="0"/>
    <xf numFmtId="10" fontId="7" fillId="0" borderId="0" applyFont="0" applyFill="0" applyBorder="0" applyAlignment="0" applyProtection="0"/>
    <xf numFmtId="1" fontId="7" fillId="0" borderId="0"/>
    <xf numFmtId="0" fontId="5" fillId="0" borderId="0" applyNumberFormat="0" applyFill="0" applyBorder="0" applyAlignment="0" applyProtection="0"/>
    <xf numFmtId="0" fontId="12" fillId="0" borderId="4" applyProtection="0"/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3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" fontId="3" fillId="0" borderId="3">
      <alignment vertical="center"/>
      <protection locked="0"/>
    </xf>
    <xf numFmtId="0" fontId="35" fillId="0" borderId="0"/>
    <xf numFmtId="187" fontId="3" fillId="0" borderId="3">
      <alignment vertical="center"/>
      <protection locked="0"/>
    </xf>
    <xf numFmtId="0" fontId="7" fillId="0" borderId="0"/>
    <xf numFmtId="0" fontId="42" fillId="0" borderId="0">
      <alignment vertical="center"/>
    </xf>
  </cellStyleXfs>
  <cellXfs count="15">
    <xf numFmtId="0" fontId="0" fillId="0" borderId="0" xfId="0">
      <alignment vertical="center"/>
    </xf>
    <xf numFmtId="176" fontId="38" fillId="0" borderId="0" xfId="254" applyNumberFormat="1" applyFont="1" applyFill="1">
      <alignment vertical="center"/>
    </xf>
    <xf numFmtId="0" fontId="38" fillId="0" borderId="0" xfId="254" applyFont="1">
      <alignment vertical="center"/>
    </xf>
    <xf numFmtId="0" fontId="38" fillId="0" borderId="0" xfId="254" applyFont="1" applyFill="1">
      <alignment vertical="center"/>
    </xf>
    <xf numFmtId="0" fontId="38" fillId="0" borderId="0" xfId="254" applyFont="1" applyAlignment="1">
      <alignment vertical="center"/>
    </xf>
    <xf numFmtId="0" fontId="39" fillId="0" borderId="0" xfId="254" applyFont="1" applyFill="1" applyAlignment="1">
      <alignment horizontal="left" vertical="center"/>
    </xf>
    <xf numFmtId="0" fontId="39" fillId="0" borderId="0" xfId="254" applyFont="1" applyAlignment="1">
      <alignment horizontal="left" vertical="center"/>
    </xf>
    <xf numFmtId="0" fontId="40" fillId="0" borderId="0" xfId="254" applyFont="1" applyFill="1" applyAlignment="1"/>
    <xf numFmtId="49" fontId="45" fillId="0" borderId="3" xfId="253" applyNumberFormat="1" applyFont="1" applyFill="1" applyBorder="1" applyAlignment="1" applyProtection="1">
      <alignment horizontal="center" vertical="center" wrapText="1" shrinkToFit="1"/>
    </xf>
    <xf numFmtId="188" fontId="37" fillId="28" borderId="3" xfId="254" applyNumberFormat="1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3" fillId="0" borderId="0" xfId="254" applyFont="1" applyFill="1" applyBorder="1" applyAlignment="1">
      <alignment horizontal="center" vertical="center" wrapText="1"/>
    </xf>
    <xf numFmtId="0" fontId="44" fillId="0" borderId="5" xfId="254" applyFont="1" applyFill="1" applyBorder="1" applyAlignment="1">
      <alignment horizontal="right" vertical="center"/>
    </xf>
    <xf numFmtId="0" fontId="43" fillId="0" borderId="0" xfId="254" applyFont="1" applyFill="1" applyBorder="1" applyAlignment="1">
      <alignment vertical="center" wrapText="1"/>
    </xf>
  </cellXfs>
  <cellStyles count="443">
    <cellStyle name="?鹎%U龡&amp;H齲_x0001_C铣_x0014__x0007__x0001__x0001_" xfId="1"/>
    <cellStyle name="_ET_STYLE_NoName_00_" xfId="2"/>
    <cellStyle name="Accent1" xfId="3"/>
    <cellStyle name="Accent1 - 20%" xfId="4"/>
    <cellStyle name="Accent1 - 40%" xfId="5"/>
    <cellStyle name="Accent1 - 60%" xfId="6"/>
    <cellStyle name="Accent1_2006年33甘肃" xfId="7"/>
    <cellStyle name="Accent2" xfId="8"/>
    <cellStyle name="Accent2 - 20%" xfId="9"/>
    <cellStyle name="Accent2 - 40%" xfId="10"/>
    <cellStyle name="Accent2 - 60%" xfId="11"/>
    <cellStyle name="Accent2_2006年33甘肃" xfId="12"/>
    <cellStyle name="Accent3" xfId="13"/>
    <cellStyle name="Accent3 - 20%" xfId="14"/>
    <cellStyle name="Accent3 - 40%" xfId="15"/>
    <cellStyle name="Accent3 - 60%" xfId="16"/>
    <cellStyle name="Accent3_2006年33甘肃" xfId="17"/>
    <cellStyle name="Accent4" xfId="18"/>
    <cellStyle name="Accent4 - 20%" xfId="19"/>
    <cellStyle name="Accent4 - 40%" xfId="20"/>
    <cellStyle name="Accent4 - 60%" xfId="21"/>
    <cellStyle name="Accent5" xfId="22"/>
    <cellStyle name="Accent5 - 20%" xfId="23"/>
    <cellStyle name="Accent5 - 40%" xfId="24"/>
    <cellStyle name="Accent5 - 60%" xfId="25"/>
    <cellStyle name="Accent6" xfId="26"/>
    <cellStyle name="Accent6 - 20%" xfId="27"/>
    <cellStyle name="Accent6 - 40%" xfId="28"/>
    <cellStyle name="Accent6 - 60%" xfId="29"/>
    <cellStyle name="Accent6_2006年33甘肃" xfId="30"/>
    <cellStyle name="Calc Currency (0)" xfId="31"/>
    <cellStyle name="Comma [0]" xfId="32"/>
    <cellStyle name="comma zerodec" xfId="33"/>
    <cellStyle name="Comma_1995" xfId="34"/>
    <cellStyle name="Currency [0]" xfId="35"/>
    <cellStyle name="Currency_1995" xfId="36"/>
    <cellStyle name="Currency1" xfId="37"/>
    <cellStyle name="Date" xfId="38"/>
    <cellStyle name="Dollar (zero dec)" xfId="39"/>
    <cellStyle name="Fixed" xfId="40"/>
    <cellStyle name="Grey" xfId="41"/>
    <cellStyle name="Header1" xfId="42"/>
    <cellStyle name="Header2" xfId="43"/>
    <cellStyle name="HEADING1" xfId="44"/>
    <cellStyle name="HEADING2" xfId="45"/>
    <cellStyle name="Input [yellow]" xfId="46"/>
    <cellStyle name="no dec" xfId="47"/>
    <cellStyle name="Norma,_laroux_4_营业在建 (2)_E21" xfId="48"/>
    <cellStyle name="Normal - Style1" xfId="49"/>
    <cellStyle name="Normal_#10-Headcount" xfId="50"/>
    <cellStyle name="Percent [2]" xfId="51"/>
    <cellStyle name="Percent_laroux" xfId="52"/>
    <cellStyle name="RowLevel_0" xfId="53"/>
    <cellStyle name="Total" xfId="54"/>
    <cellStyle name="百分比 2" xfId="55"/>
    <cellStyle name="百分比 3" xfId="56"/>
    <cellStyle name="百分比 4" xfId="57"/>
    <cellStyle name="百分比 5" xfId="58"/>
    <cellStyle name="表标题" xfId="59"/>
    <cellStyle name="差_00省级(打印)" xfId="60"/>
    <cellStyle name="差_03昭通" xfId="61"/>
    <cellStyle name="差_0502通海县" xfId="62"/>
    <cellStyle name="差_05潍坊" xfId="63"/>
    <cellStyle name="差_0605石屏县" xfId="64"/>
    <cellStyle name="差_07临沂" xfId="65"/>
    <cellStyle name="差_09黑龙江" xfId="66"/>
    <cellStyle name="差_1" xfId="67"/>
    <cellStyle name="差_1110洱源县" xfId="68"/>
    <cellStyle name="差_11大理" xfId="69"/>
    <cellStyle name="差_12滨州" xfId="70"/>
    <cellStyle name="差_14安徽" xfId="71"/>
    <cellStyle name="差_2" xfId="72"/>
    <cellStyle name="差_2006年22湖南" xfId="73"/>
    <cellStyle name="差_2006年27重庆" xfId="74"/>
    <cellStyle name="差_2006年28四川" xfId="75"/>
    <cellStyle name="差_2006年30云南" xfId="76"/>
    <cellStyle name="差_2006年33甘肃" xfId="77"/>
    <cellStyle name="差_2006年34青海" xfId="78"/>
    <cellStyle name="差_2006年全省财力计算表（中央、决算）" xfId="79"/>
    <cellStyle name="差_2006年水利统计指标统计表" xfId="80"/>
    <cellStyle name="差_2007年收支情况及2008年收支预计表(汇总表)" xfId="81"/>
    <cellStyle name="差_2007年一般预算支出剔除" xfId="82"/>
    <cellStyle name="差_2007一般预算支出口径剔除表" xfId="83"/>
    <cellStyle name="差_2008计算资料（8月5）" xfId="84"/>
    <cellStyle name="差_2008年全省汇总收支计算表" xfId="85"/>
    <cellStyle name="差_2008年一般预算支出预计" xfId="86"/>
    <cellStyle name="差_2008年预计支出与2007年对比" xfId="87"/>
    <cellStyle name="差_2008年支出核定" xfId="89"/>
    <cellStyle name="差_2008年支出调整" xfId="88"/>
    <cellStyle name="差_2012年县级基本财力保障机制测算数据20120526旧转移支付系数" xfId="90"/>
    <cellStyle name="差_2012年县级基本财力保障机制奖补资金测算表" xfId="91"/>
    <cellStyle name="差_2013年县级基本财力保障机制奖补资金测算表" xfId="92"/>
    <cellStyle name="差_20河南" xfId="93"/>
    <cellStyle name="差_22湖南" xfId="94"/>
    <cellStyle name="差_27重庆" xfId="95"/>
    <cellStyle name="差_28四川" xfId="96"/>
    <cellStyle name="差_30云南" xfId="97"/>
    <cellStyle name="差_30云南_1" xfId="98"/>
    <cellStyle name="差_33甘肃" xfId="99"/>
    <cellStyle name="差_34青海" xfId="100"/>
    <cellStyle name="差_34青海_1" xfId="101"/>
    <cellStyle name="差_530623_2006年县级财政报表附表" xfId="102"/>
    <cellStyle name="差_530629_2006年县级财政报表附表" xfId="103"/>
    <cellStyle name="差_5334_2006年迪庆县级财政报表附表" xfId="104"/>
    <cellStyle name="差_Book1" xfId="105"/>
    <cellStyle name="差_Book2" xfId="106"/>
    <cellStyle name="差_gdp" xfId="107"/>
    <cellStyle name="差_M01-2(州市补助收入)" xfId="108"/>
    <cellStyle name="差_安徽 缺口县区测算(地方填报)1" xfId="109"/>
    <cellStyle name="差_不含人员经费系数" xfId="110"/>
    <cellStyle name="差_财力差异计算表(不含非农业区)" xfId="111"/>
    <cellStyle name="差_财政供养人员" xfId="112"/>
    <cellStyle name="差_测算结果" xfId="113"/>
    <cellStyle name="差_测算结果汇总" xfId="114"/>
    <cellStyle name="差_成本差异系数" xfId="115"/>
    <cellStyle name="差_成本差异系数（含人口规模）" xfId="116"/>
    <cellStyle name="差_城建部门" xfId="117"/>
    <cellStyle name="差_第五部分(才淼、饶永宏）" xfId="118"/>
    <cellStyle name="差_第一部分：综合全" xfId="119"/>
    <cellStyle name="差_分析缺口率" xfId="120"/>
    <cellStyle name="差_分县成本差异系数" xfId="121"/>
    <cellStyle name="差_分县成本差异系数_不含人员经费系数" xfId="122"/>
    <cellStyle name="差_分县成本差异系数_民生政策最低支出需求" xfId="123"/>
    <cellStyle name="差_附表" xfId="124"/>
    <cellStyle name="差_行政(燃修费)" xfId="201"/>
    <cellStyle name="差_行政(燃修费)_不含人员经费系数" xfId="202"/>
    <cellStyle name="差_行政(燃修费)_民生政策最低支出需求" xfId="203"/>
    <cellStyle name="差_行政(燃修费)_县市旗测算-新科目（含人口规模效应）" xfId="204"/>
    <cellStyle name="差_行政（人员）" xfId="205"/>
    <cellStyle name="差_行政（人员）_不含人员经费系数" xfId="206"/>
    <cellStyle name="差_行政（人员）_民生政策最低支出需求" xfId="207"/>
    <cellStyle name="差_行政（人员）_县市旗测算-新科目（含人口规模效应）" xfId="208"/>
    <cellStyle name="差_行政公检法测算" xfId="209"/>
    <cellStyle name="差_行政公检法测算_不含人员经费系数" xfId="210"/>
    <cellStyle name="差_行政公检法测算_民生政策最低支出需求" xfId="211"/>
    <cellStyle name="差_行政公检法测算_县市旗测算-新科目（含人口规模效应）" xfId="212"/>
    <cellStyle name="差_河南 缺口县区测算(地方填报)" xfId="125"/>
    <cellStyle name="差_河南 缺口县区测算(地方填报白)" xfId="126"/>
    <cellStyle name="差_核定人数对比" xfId="127"/>
    <cellStyle name="差_核定人数下发表" xfId="128"/>
    <cellStyle name="差_汇总" xfId="129"/>
    <cellStyle name="差_汇总表" xfId="130"/>
    <cellStyle name="差_汇总表4" xfId="131"/>
    <cellStyle name="差_汇总-县级财政报表附表" xfId="132"/>
    <cellStyle name="差_检验表" xfId="133"/>
    <cellStyle name="差_检验表（调整后）" xfId="134"/>
    <cellStyle name="差_教育(按照总人口测算）—20080416" xfId="135"/>
    <cellStyle name="差_教育(按照总人口测算）—20080416_不含人员经费系数" xfId="136"/>
    <cellStyle name="差_教育(按照总人口测算）—20080416_民生政策最低支出需求" xfId="137"/>
    <cellStyle name="差_教育(按照总人口测算）—20080416_县市旗测算-新科目（含人口规模效应）" xfId="138"/>
    <cellStyle name="差_丽江汇总" xfId="139"/>
    <cellStyle name="差_民生政策最低支出需求" xfId="140"/>
    <cellStyle name="差_农林水和城市维护标准支出20080505－县区合计" xfId="141"/>
    <cellStyle name="差_农林水和城市维护标准支出20080505－县区合计_不含人员经费系数" xfId="142"/>
    <cellStyle name="差_农林水和城市维护标准支出20080505－县区合计_民生政策最低支出需求" xfId="143"/>
    <cellStyle name="差_农林水和城市维护标准支出20080505－县区合计_县市旗测算-新科目（含人口规模效应）" xfId="144"/>
    <cellStyle name="差_平邑" xfId="145"/>
    <cellStyle name="差_其他部门(按照总人口测算）—20080416" xfId="146"/>
    <cellStyle name="差_其他部门(按照总人口测算）—20080416_不含人员经费系数" xfId="147"/>
    <cellStyle name="差_其他部门(按照总人口测算）—20080416_民生政策最低支出需求" xfId="148"/>
    <cellStyle name="差_其他部门(按照总人口测算）—20080416_县市旗测算-新科目（含人口规模效应）" xfId="149"/>
    <cellStyle name="差_青海 缺口县区测算(地方填报)" xfId="150"/>
    <cellStyle name="差_缺口县区测算" xfId="151"/>
    <cellStyle name="差_缺口县区测算（11.13）" xfId="152"/>
    <cellStyle name="差_缺口县区测算(按2007支出增长25%测算)" xfId="153"/>
    <cellStyle name="差_缺口县区测算(按核定人数)" xfId="154"/>
    <cellStyle name="差_缺口县区测算(财政部标准)" xfId="155"/>
    <cellStyle name="差_缺口消化情况" xfId="156"/>
    <cellStyle name="差_人员工资和公用经费" xfId="157"/>
    <cellStyle name="差_人员工资和公用经费2" xfId="158"/>
    <cellStyle name="差_人员工资和公用经费3" xfId="159"/>
    <cellStyle name="差_山东省民生支出标准" xfId="160"/>
    <cellStyle name="差_市辖区测算20080510" xfId="161"/>
    <cellStyle name="差_市辖区测算20080510_不含人员经费系数" xfId="162"/>
    <cellStyle name="差_市辖区测算20080510_民生政策最低支出需求" xfId="163"/>
    <cellStyle name="差_市辖区测算20080510_县市旗测算-新科目（含人口规模效应）" xfId="164"/>
    <cellStyle name="差_市辖区测算-新科目（20080626）" xfId="165"/>
    <cellStyle name="差_市辖区测算-新科目（20080626）_不含人员经费系数" xfId="166"/>
    <cellStyle name="差_市辖区测算-新科目（20080626）_民生政策最低支出需求" xfId="167"/>
    <cellStyle name="差_市辖区测算-新科目（20080626）_县市旗测算-新科目（含人口规模效应）" xfId="168"/>
    <cellStyle name="差_同德" xfId="169"/>
    <cellStyle name="差_危改资金测算" xfId="170"/>
    <cellStyle name="差_卫生(按照总人口测算）—20080416" xfId="171"/>
    <cellStyle name="差_卫生(按照总人口测算）—20080416_不含人员经费系数" xfId="172"/>
    <cellStyle name="差_卫生(按照总人口测算）—20080416_民生政策最低支出需求" xfId="173"/>
    <cellStyle name="差_卫生(按照总人口测算）—20080416_县市旗测算-新科目（含人口规模效应）" xfId="174"/>
    <cellStyle name="差_卫生部门" xfId="175"/>
    <cellStyle name="差_文体广播部门" xfId="176"/>
    <cellStyle name="差_文体广播事业(按照总人口测算）—20080416" xfId="177"/>
    <cellStyle name="差_文体广播事业(按照总人口测算）—20080416_不含人员经费系数" xfId="178"/>
    <cellStyle name="差_文体广播事业(按照总人口测算）—20080416_民生政策最低支出需求" xfId="179"/>
    <cellStyle name="差_文体广播事业(按照总人口测算）—20080416_县市旗测算-新科目（含人口规模效应）" xfId="180"/>
    <cellStyle name="差_县区合并测算20080421" xfId="181"/>
    <cellStyle name="差_县区合并测算20080421_不含人员经费系数" xfId="182"/>
    <cellStyle name="差_县区合并测算20080421_民生政策最低支出需求" xfId="183"/>
    <cellStyle name="差_县区合并测算20080421_县市旗测算-新科目（含人口规模效应）" xfId="184"/>
    <cellStyle name="差_县区合并测算20080423(按照各省比重）" xfId="185"/>
    <cellStyle name="差_县区合并测算20080423(按照各省比重）_不含人员经费系数" xfId="186"/>
    <cellStyle name="差_县区合并测算20080423(按照各省比重）_民生政策最低支出需求" xfId="187"/>
    <cellStyle name="差_县区合并测算20080423(按照各省比重）_县市旗测算-新科目（含人口规模效应）" xfId="188"/>
    <cellStyle name="差_县市旗测算20080508" xfId="189"/>
    <cellStyle name="差_县市旗测算20080508_不含人员经费系数" xfId="190"/>
    <cellStyle name="差_县市旗测算20080508_民生政策最低支出需求" xfId="191"/>
    <cellStyle name="差_县市旗测算20080508_县市旗测算-新科目（含人口规模效应）" xfId="192"/>
    <cellStyle name="差_县市旗测算-新科目（20080626）" xfId="193"/>
    <cellStyle name="差_县市旗测算-新科目（20080626）_不含人员经费系数" xfId="194"/>
    <cellStyle name="差_县市旗测算-新科目（20080626）_民生政策最低支出需求" xfId="195"/>
    <cellStyle name="差_县市旗测算-新科目（20080626）_县市旗测算-新科目（含人口规模效应）" xfId="196"/>
    <cellStyle name="差_县市旗测算-新科目（20080627）" xfId="197"/>
    <cellStyle name="差_县市旗测算-新科目（20080627）_不含人员经费系数" xfId="198"/>
    <cellStyle name="差_县市旗测算-新科目（20080627）_民生政策最低支出需求" xfId="199"/>
    <cellStyle name="差_县市旗测算-新科目（20080627）_县市旗测算-新科目（含人口规模效应）" xfId="200"/>
    <cellStyle name="差_一般预算支出口径剔除表" xfId="213"/>
    <cellStyle name="差_云南 缺口县区测算(地方填报)" xfId="214"/>
    <cellStyle name="差_云南省2008年转移支付测算——州市本级考核部分及政策性测算" xfId="215"/>
    <cellStyle name="差_重点民生支出需求测算表社保（农村低保）081112" xfId="216"/>
    <cellStyle name="差_自行调整差异系数顺序" xfId="217"/>
    <cellStyle name="差_总人口" xfId="218"/>
    <cellStyle name="常规" xfId="0" builtinId="0"/>
    <cellStyle name="常规 10" xfId="219"/>
    <cellStyle name="常规 11" xfId="220"/>
    <cellStyle name="常规 11 2" xfId="221"/>
    <cellStyle name="常规 11 2 2" xfId="222"/>
    <cellStyle name="常规 11 3" xfId="223"/>
    <cellStyle name="常规 12" xfId="224"/>
    <cellStyle name="常规 13" xfId="225"/>
    <cellStyle name="常规 14" xfId="226"/>
    <cellStyle name="常规 15" xfId="227"/>
    <cellStyle name="常规 16" xfId="228"/>
    <cellStyle name="常规 17" xfId="229"/>
    <cellStyle name="常规 18" xfId="230"/>
    <cellStyle name="常规 19" xfId="231"/>
    <cellStyle name="常规 2" xfId="232"/>
    <cellStyle name="常规 2 2" xfId="233"/>
    <cellStyle name="常规 2 3" xfId="234"/>
    <cellStyle name="常规 2 3 2" xfId="235"/>
    <cellStyle name="常规 2 4" xfId="236"/>
    <cellStyle name="常规 2 5" xfId="237"/>
    <cellStyle name="常规 2_2007年收支情况及2008年收支预计表(汇总表)" xfId="238"/>
    <cellStyle name="常规 20" xfId="239"/>
    <cellStyle name="常规 21" xfId="442"/>
    <cellStyle name="常规 24" xfId="240"/>
    <cellStyle name="常规 25" xfId="241"/>
    <cellStyle name="常规 26" xfId="242"/>
    <cellStyle name="常规 27" xfId="243"/>
    <cellStyle name="常规 3" xfId="244"/>
    <cellStyle name="常规 3 2" xfId="245"/>
    <cellStyle name="常规 3 3" xfId="246"/>
    <cellStyle name="常规 4" xfId="247"/>
    <cellStyle name="常规 5" xfId="248"/>
    <cellStyle name="常规 6" xfId="249"/>
    <cellStyle name="常规 7" xfId="250"/>
    <cellStyle name="常规 8" xfId="251"/>
    <cellStyle name="常规 9" xfId="252"/>
    <cellStyle name="常规_2007年总人数" xfId="253"/>
    <cellStyle name="常规_按省区上报情况测算结果_县级基本财力保障机制测算数据(自治区对下测算)" xfId="254"/>
    <cellStyle name="超级链接" xfId="255"/>
    <cellStyle name="分级显示行_1_13区汇总" xfId="256"/>
    <cellStyle name="归盒啦_95" xfId="257"/>
    <cellStyle name="好_00省级(打印)" xfId="258"/>
    <cellStyle name="好_03昭通" xfId="259"/>
    <cellStyle name="好_0502通海县" xfId="260"/>
    <cellStyle name="好_05潍坊" xfId="261"/>
    <cellStyle name="好_0605石屏县" xfId="262"/>
    <cellStyle name="好_07临沂" xfId="263"/>
    <cellStyle name="好_09黑龙江" xfId="264"/>
    <cellStyle name="好_1" xfId="265"/>
    <cellStyle name="好_1110洱源县" xfId="266"/>
    <cellStyle name="好_11大理" xfId="267"/>
    <cellStyle name="好_12滨州" xfId="268"/>
    <cellStyle name="好_14安徽" xfId="269"/>
    <cellStyle name="好_2" xfId="270"/>
    <cellStyle name="好_2006年22湖南" xfId="271"/>
    <cellStyle name="好_2006年27重庆" xfId="272"/>
    <cellStyle name="好_2006年28四川" xfId="273"/>
    <cellStyle name="好_2006年30云南" xfId="274"/>
    <cellStyle name="好_2006年33甘肃" xfId="275"/>
    <cellStyle name="好_2006年34青海" xfId="276"/>
    <cellStyle name="好_2006年全省财力计算表（中央、决算）" xfId="277"/>
    <cellStyle name="好_2006年水利统计指标统计表" xfId="278"/>
    <cellStyle name="好_2007年收支情况及2008年收支预计表(汇总表)" xfId="279"/>
    <cellStyle name="好_2007年一般预算支出剔除" xfId="280"/>
    <cellStyle name="好_2007一般预算支出口径剔除表" xfId="281"/>
    <cellStyle name="好_2008计算资料（8月5）" xfId="282"/>
    <cellStyle name="好_2008年全省汇总收支计算表" xfId="283"/>
    <cellStyle name="好_2008年一般预算支出预计" xfId="284"/>
    <cellStyle name="好_2008年预计支出与2007年对比" xfId="285"/>
    <cellStyle name="好_2008年支出核定" xfId="287"/>
    <cellStyle name="好_2008年支出调整" xfId="286"/>
    <cellStyle name="好_2012年县级基本财力保障机制测算数据20120526旧转移支付系数" xfId="288"/>
    <cellStyle name="好_2012年县级基本财力保障机制奖补资金测算表" xfId="289"/>
    <cellStyle name="好_2013年县级基本财力保障机制奖补资金测算表" xfId="290"/>
    <cellStyle name="好_20河南" xfId="291"/>
    <cellStyle name="好_22湖南" xfId="292"/>
    <cellStyle name="好_27重庆" xfId="293"/>
    <cellStyle name="好_28四川" xfId="294"/>
    <cellStyle name="好_30云南" xfId="295"/>
    <cellStyle name="好_30云南_1" xfId="296"/>
    <cellStyle name="好_33甘肃" xfId="297"/>
    <cellStyle name="好_34青海" xfId="298"/>
    <cellStyle name="好_34青海_1" xfId="299"/>
    <cellStyle name="好_530623_2006年县级财政报表附表" xfId="300"/>
    <cellStyle name="好_530629_2006年县级财政报表附表" xfId="301"/>
    <cellStyle name="好_5334_2006年迪庆县级财政报表附表" xfId="302"/>
    <cellStyle name="好_Book1" xfId="303"/>
    <cellStyle name="好_Book2" xfId="304"/>
    <cellStyle name="好_gdp" xfId="305"/>
    <cellStyle name="好_M01-2(州市补助收入)" xfId="306"/>
    <cellStyle name="好_安徽 缺口县区测算(地方填报)1" xfId="307"/>
    <cellStyle name="好_不含人员经费系数" xfId="308"/>
    <cellStyle name="好_财力差异计算表(不含非农业区)" xfId="309"/>
    <cellStyle name="好_财政供养人员" xfId="310"/>
    <cellStyle name="好_测算结果" xfId="311"/>
    <cellStyle name="好_测算结果汇总" xfId="312"/>
    <cellStyle name="好_成本差异系数" xfId="313"/>
    <cellStyle name="好_成本差异系数（含人口规模）" xfId="314"/>
    <cellStyle name="好_城建部门" xfId="315"/>
    <cellStyle name="好_第五部分(才淼、饶永宏）" xfId="316"/>
    <cellStyle name="好_第一部分：综合全" xfId="317"/>
    <cellStyle name="好_分析缺口率" xfId="318"/>
    <cellStyle name="好_分县成本差异系数" xfId="319"/>
    <cellStyle name="好_分县成本差异系数_不含人员经费系数" xfId="320"/>
    <cellStyle name="好_分县成本差异系数_民生政策最低支出需求" xfId="321"/>
    <cellStyle name="好_附表" xfId="322"/>
    <cellStyle name="好_行政(燃修费)" xfId="399"/>
    <cellStyle name="好_行政(燃修费)_不含人员经费系数" xfId="400"/>
    <cellStyle name="好_行政(燃修费)_民生政策最低支出需求" xfId="401"/>
    <cellStyle name="好_行政(燃修费)_县市旗测算-新科目（含人口规模效应）" xfId="402"/>
    <cellStyle name="好_行政（人员）" xfId="403"/>
    <cellStyle name="好_行政（人员）_不含人员经费系数" xfId="404"/>
    <cellStyle name="好_行政（人员）_民生政策最低支出需求" xfId="405"/>
    <cellStyle name="好_行政（人员）_县市旗测算-新科目（含人口规模效应）" xfId="406"/>
    <cellStyle name="好_行政公检法测算" xfId="407"/>
    <cellStyle name="好_行政公检法测算_不含人员经费系数" xfId="408"/>
    <cellStyle name="好_行政公检法测算_民生政策最低支出需求" xfId="409"/>
    <cellStyle name="好_行政公检法测算_县市旗测算-新科目（含人口规模效应）" xfId="410"/>
    <cellStyle name="好_河南 缺口县区测算(地方填报)" xfId="323"/>
    <cellStyle name="好_河南 缺口县区测算(地方填报白)" xfId="324"/>
    <cellStyle name="好_核定人数对比" xfId="325"/>
    <cellStyle name="好_核定人数下发表" xfId="326"/>
    <cellStyle name="好_汇总" xfId="327"/>
    <cellStyle name="好_汇总表" xfId="328"/>
    <cellStyle name="好_汇总表4" xfId="329"/>
    <cellStyle name="好_汇总-县级财政报表附表" xfId="330"/>
    <cellStyle name="好_检验表" xfId="331"/>
    <cellStyle name="好_检验表（调整后）" xfId="332"/>
    <cellStyle name="好_教育(按照总人口测算）—20080416" xfId="333"/>
    <cellStyle name="好_教育(按照总人口测算）—20080416_不含人员经费系数" xfId="334"/>
    <cellStyle name="好_教育(按照总人口测算）—20080416_民生政策最低支出需求" xfId="335"/>
    <cellStyle name="好_教育(按照总人口测算）—20080416_县市旗测算-新科目（含人口规模效应）" xfId="336"/>
    <cellStyle name="好_丽江汇总" xfId="337"/>
    <cellStyle name="好_民生政策最低支出需求" xfId="338"/>
    <cellStyle name="好_农林水和城市维护标准支出20080505－县区合计" xfId="339"/>
    <cellStyle name="好_农林水和城市维护标准支出20080505－县区合计_不含人员经费系数" xfId="340"/>
    <cellStyle name="好_农林水和城市维护标准支出20080505－县区合计_民生政策最低支出需求" xfId="341"/>
    <cellStyle name="好_农林水和城市维护标准支出20080505－县区合计_县市旗测算-新科目（含人口规模效应）" xfId="342"/>
    <cellStyle name="好_平邑" xfId="343"/>
    <cellStyle name="好_其他部门(按照总人口测算）—20080416" xfId="344"/>
    <cellStyle name="好_其他部门(按照总人口测算）—20080416_不含人员经费系数" xfId="345"/>
    <cellStyle name="好_其他部门(按照总人口测算）—20080416_民生政策最低支出需求" xfId="346"/>
    <cellStyle name="好_其他部门(按照总人口测算）—20080416_县市旗测算-新科目（含人口规模效应）" xfId="347"/>
    <cellStyle name="好_青海 缺口县区测算(地方填报)" xfId="348"/>
    <cellStyle name="好_缺口县区测算" xfId="349"/>
    <cellStyle name="好_缺口县区测算（11.13）" xfId="350"/>
    <cellStyle name="好_缺口县区测算(按2007支出增长25%测算)" xfId="351"/>
    <cellStyle name="好_缺口县区测算(按核定人数)" xfId="352"/>
    <cellStyle name="好_缺口县区测算(财政部标准)" xfId="353"/>
    <cellStyle name="好_缺口消化情况" xfId="354"/>
    <cellStyle name="好_人员工资和公用经费" xfId="355"/>
    <cellStyle name="好_人员工资和公用经费2" xfId="356"/>
    <cellStyle name="好_人员工资和公用经费3" xfId="357"/>
    <cellStyle name="好_山东省民生支出标准" xfId="358"/>
    <cellStyle name="好_市辖区测算20080510" xfId="359"/>
    <cellStyle name="好_市辖区测算20080510_不含人员经费系数" xfId="360"/>
    <cellStyle name="好_市辖区测算20080510_民生政策最低支出需求" xfId="361"/>
    <cellStyle name="好_市辖区测算20080510_县市旗测算-新科目（含人口规模效应）" xfId="362"/>
    <cellStyle name="好_市辖区测算-新科目（20080626）" xfId="363"/>
    <cellStyle name="好_市辖区测算-新科目（20080626）_不含人员经费系数" xfId="364"/>
    <cellStyle name="好_市辖区测算-新科目（20080626）_民生政策最低支出需求" xfId="365"/>
    <cellStyle name="好_市辖区测算-新科目（20080626）_县市旗测算-新科目（含人口规模效应）" xfId="366"/>
    <cellStyle name="好_同德" xfId="367"/>
    <cellStyle name="好_危改资金测算" xfId="368"/>
    <cellStyle name="好_卫生(按照总人口测算）—20080416" xfId="369"/>
    <cellStyle name="好_卫生(按照总人口测算）—20080416_不含人员经费系数" xfId="370"/>
    <cellStyle name="好_卫生(按照总人口测算）—20080416_民生政策最低支出需求" xfId="371"/>
    <cellStyle name="好_卫生(按照总人口测算）—20080416_县市旗测算-新科目（含人口规模效应）" xfId="372"/>
    <cellStyle name="好_卫生部门" xfId="373"/>
    <cellStyle name="好_文体广播部门" xfId="374"/>
    <cellStyle name="好_文体广播事业(按照总人口测算）—20080416" xfId="375"/>
    <cellStyle name="好_文体广播事业(按照总人口测算）—20080416_不含人员经费系数" xfId="376"/>
    <cellStyle name="好_文体广播事业(按照总人口测算）—20080416_民生政策最低支出需求" xfId="377"/>
    <cellStyle name="好_文体广播事业(按照总人口测算）—20080416_县市旗测算-新科目（含人口规模效应）" xfId="378"/>
    <cellStyle name="好_县区合并测算20080421" xfId="379"/>
    <cellStyle name="好_县区合并测算20080421_不含人员经费系数" xfId="380"/>
    <cellStyle name="好_县区合并测算20080421_民生政策最低支出需求" xfId="381"/>
    <cellStyle name="好_县区合并测算20080421_县市旗测算-新科目（含人口规模效应）" xfId="382"/>
    <cellStyle name="好_县区合并测算20080423(按照各省比重）" xfId="383"/>
    <cellStyle name="好_县区合并测算20080423(按照各省比重）_不含人员经费系数" xfId="384"/>
    <cellStyle name="好_县区合并测算20080423(按照各省比重）_民生政策最低支出需求" xfId="385"/>
    <cellStyle name="好_县区合并测算20080423(按照各省比重）_县市旗测算-新科目（含人口规模效应）" xfId="386"/>
    <cellStyle name="好_县市旗测算20080508" xfId="387"/>
    <cellStyle name="好_县市旗测算20080508_不含人员经费系数" xfId="388"/>
    <cellStyle name="好_县市旗测算20080508_民生政策最低支出需求" xfId="389"/>
    <cellStyle name="好_县市旗测算20080508_县市旗测算-新科目（含人口规模效应）" xfId="390"/>
    <cellStyle name="好_县市旗测算-新科目（20080626）" xfId="391"/>
    <cellStyle name="好_县市旗测算-新科目（20080626）_不含人员经费系数" xfId="392"/>
    <cellStyle name="好_县市旗测算-新科目（20080626）_民生政策最低支出需求" xfId="393"/>
    <cellStyle name="好_县市旗测算-新科目（20080626）_县市旗测算-新科目（含人口规模效应）" xfId="394"/>
    <cellStyle name="好_县市旗测算-新科目（20080627）" xfId="395"/>
    <cellStyle name="好_县市旗测算-新科目（20080627）_不含人员经费系数" xfId="396"/>
    <cellStyle name="好_县市旗测算-新科目（20080627）_民生政策最低支出需求" xfId="397"/>
    <cellStyle name="好_县市旗测算-新科目（20080627）_县市旗测算-新科目（含人口规模效应）" xfId="398"/>
    <cellStyle name="好_一般预算支出口径剔除表" xfId="411"/>
    <cellStyle name="好_云南 缺口县区测算(地方填报)" xfId="412"/>
    <cellStyle name="好_云南省2008年转移支付测算——州市本级考核部分及政策性测算" xfId="413"/>
    <cellStyle name="好_重点民生支出需求测算表社保（农村低保）081112" xfId="414"/>
    <cellStyle name="好_自行调整差异系数顺序" xfId="415"/>
    <cellStyle name="好_总人口" xfId="416"/>
    <cellStyle name="后继超级链接" xfId="417"/>
    <cellStyle name="后继超链接" xfId="418"/>
    <cellStyle name="霓付 [0]_ +Foil &amp; -FOIL &amp; PAPER" xfId="424"/>
    <cellStyle name="霓付_ +Foil &amp; -FOIL &amp; PAPER" xfId="425"/>
    <cellStyle name="烹拳 [0]_ +Foil &amp; -FOIL &amp; PAPER" xfId="426"/>
    <cellStyle name="烹拳_ +Foil &amp; -FOIL &amp; PAPER" xfId="427"/>
    <cellStyle name="普通_ 白土" xfId="428"/>
    <cellStyle name="千分位[0]_ 白土" xfId="429"/>
    <cellStyle name="千分位_ 白土" xfId="430"/>
    <cellStyle name="千位[0]_(人代会用)" xfId="431"/>
    <cellStyle name="千位_(人代会用)" xfId="432"/>
    <cellStyle name="千位分季_新建 Microsoft Excel 工作表" xfId="433"/>
    <cellStyle name="钎霖_4岿角利" xfId="434"/>
    <cellStyle name="强调 1" xfId="435"/>
    <cellStyle name="强调 2" xfId="436"/>
    <cellStyle name="强调 3" xfId="437"/>
    <cellStyle name="数字" xfId="438"/>
    <cellStyle name="未定义" xfId="439"/>
    <cellStyle name="小数" xfId="440"/>
    <cellStyle name="样式 1" xfId="441"/>
    <cellStyle name="콤마 [0]_BOILER-CO1" xfId="419"/>
    <cellStyle name="콤마_BOILER-CO1" xfId="420"/>
    <cellStyle name="통화 [0]_BOILER-CO1" xfId="421"/>
    <cellStyle name="통화_BOILER-CO1" xfId="422"/>
    <cellStyle name="표준_0N-HANDLING " xfId="42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0" name="Text Box 5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1" name="Text Box 5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2" name="Text Box 5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3" name="Text Box 5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4" name="Text Box 5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5" name="Text Box 5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6" name="Text Box 5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7" name="Text Box 5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8" name="Text Box 5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39" name="Text Box 5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0" name="Text Box 5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1" name="Text Box 5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2" name="Text Box 5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3" name="Text Box 5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4" name="Text Box 5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5" name="Text Box 5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6" name="Text Box 5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7" name="Text Box 5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8" name="Text Box 5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49" name="Text Box 5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0" name="Text Box 5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1" name="Text Box 5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2" name="Text Box 5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3" name="Text Box 5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4" name="Text Box 5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5" name="Text Box 5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6" name="Text Box 5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7" name="Text Box 5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8" name="Text Box 5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59" name="Text Box 5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0" name="Text Box 5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1" name="Text Box 5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2" name="Text Box 5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3" name="Text Box 5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4" name="Text Box 5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5" name="Text Box 5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6" name="Text Box 5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7" name="Text Box 5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8" name="Text Box 5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69" name="Text Box 5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0" name="Text Box 5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1" name="Text Box 5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2" name="Text Box 5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3" name="Text Box 5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4" name="Text Box 5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5" name="Text Box 5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6" name="Text Box 5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7" name="Text Box 5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8" name="Text Box 5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79" name="Text Box 5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0" name="Text Box 5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1" name="Text Box 5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2" name="Text Box 5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3" name="Text Box 5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4" name="Text Box 5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5" name="Text Box 5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6" name="Text Box 5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7" name="Text Box 5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8" name="Text Box 5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89" name="Text Box 5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0" name="Text Box 5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1" name="Text Box 5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2" name="Text Box 5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3" name="Text Box 5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4" name="Text Box 5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5" name="Text Box 5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6" name="Text Box 5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7" name="Text Box 5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8" name="Text Box 5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599" name="Text Box 5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0" name="Text Box 6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1" name="Text Box 6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2" name="Text Box 6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3" name="Text Box 6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4" name="Text Box 6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5" name="Text Box 6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6" name="Text Box 6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7" name="Text Box 6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8" name="Text Box 6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09" name="Text Box 6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0" name="Text Box 6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1" name="Text Box 6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2" name="Text Box 6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3" name="Text Box 6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4" name="Text Box 6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5" name="Text Box 6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6" name="Text Box 6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617" name="Text Box 6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29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0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1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2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3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4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5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7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8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39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0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1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2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3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4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5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6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7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8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49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4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5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7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8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59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0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1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2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3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4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5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6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7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8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69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2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3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4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5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6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7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8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79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0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1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2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3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4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5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6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7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8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89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0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1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2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3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4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5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6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7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8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699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0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1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2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3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4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05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06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07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08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09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0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1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2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3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4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5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6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7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8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19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0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1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2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3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4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5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6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7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8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29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0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1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2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3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4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5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6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7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8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39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0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1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2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3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4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5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6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7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49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0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1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2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3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4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5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6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7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8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59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0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1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2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3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4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5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6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7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8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69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0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1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2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3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4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5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6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7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8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79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0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1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2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3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4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5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6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7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8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89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90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91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92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793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4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5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6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7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8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799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0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1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2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3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4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5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6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7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8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09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0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1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2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3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4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5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6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7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8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19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0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1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2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3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4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5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6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7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8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29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0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1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2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3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4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5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6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7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8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39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0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1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2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3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4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5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6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7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8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49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0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1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2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3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4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5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6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7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8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59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0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1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2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3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4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5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6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7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8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69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0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1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2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3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4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5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6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7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8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79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80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881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2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3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4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5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6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7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8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89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0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1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2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3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4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5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6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7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8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899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0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1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2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3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4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5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6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7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8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09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0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1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2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3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4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5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6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7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8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19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0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1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2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3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4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5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6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7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8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29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0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1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2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3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4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5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6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7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8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39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0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1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2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3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4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5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6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7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8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49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0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1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2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3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4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5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6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7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8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59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0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1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2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3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4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5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6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7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8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969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0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1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2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3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4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5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6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7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8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79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0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1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2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3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4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5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6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7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8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89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0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1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2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3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4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5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6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7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8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999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0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1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2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3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4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5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6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7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8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09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0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1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2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3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4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5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6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7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8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19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0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1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2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3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4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5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6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7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8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29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0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1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2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3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4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5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6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7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8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39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0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1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2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3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4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5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6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7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8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49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0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1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2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3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4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5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6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057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58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59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0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1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2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3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4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5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6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7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8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69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0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1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2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3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4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5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6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7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8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79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0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1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2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3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4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5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6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7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8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89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0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1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2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3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4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5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6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7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8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099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0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1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2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3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4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5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6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7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8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09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0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1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2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3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4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5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6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7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8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19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0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1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2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3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4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5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6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7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8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29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0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1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2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3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4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5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6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7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8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39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0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1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2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3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4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145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7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8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59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0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1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2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3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4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5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6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7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8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69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1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2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3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4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5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6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7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0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1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2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3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5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6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7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8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89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0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1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2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3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4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5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6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7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8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199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0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1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2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3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4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5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6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7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8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09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0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1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2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3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4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5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6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7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8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19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0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1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2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3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4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5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6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7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8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29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30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31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32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233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4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5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6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7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8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39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0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1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2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3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4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5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6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7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8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49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0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1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2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3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4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5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6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7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8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59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0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1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2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3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4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5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6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7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8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69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0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1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2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3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4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5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6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7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8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79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0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1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2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3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4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5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6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7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8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89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0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1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2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3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4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5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6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7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8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299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0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1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2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3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4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5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6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7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8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09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0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1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2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3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4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5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6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7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8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19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20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321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2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3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4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5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6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7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8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29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0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1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2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3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4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5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6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7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8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39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0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1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2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3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4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5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6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7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8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49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0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1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2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3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4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5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6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7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8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59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0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1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2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3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4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5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6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7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8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69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0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1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2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3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4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5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6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7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8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79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0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1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2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3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4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5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6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7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8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89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0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1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2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3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4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5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6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7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8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399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0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1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2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3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4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5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6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7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8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09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0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1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2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3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4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5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6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7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8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19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0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1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2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3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4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5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6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7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8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29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0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1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2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3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4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5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6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7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8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39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0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1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2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3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4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5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6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7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8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49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0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1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2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3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4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5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6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7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8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59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0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1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2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3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4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5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6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7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8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69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0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1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2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3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4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6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7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8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79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0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1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2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3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4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5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6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7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8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89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0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1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2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3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4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5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6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497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98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499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0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1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2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3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4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5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6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7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8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09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0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1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2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3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5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6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7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8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19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0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1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2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3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4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5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6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7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8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29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0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1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2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3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4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5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6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7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8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39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0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1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2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3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4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5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6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7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8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49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0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1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2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3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4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5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6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7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8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59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0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1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2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3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4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5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6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7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8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69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0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1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2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3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4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5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6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7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8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79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0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1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2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3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4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76200" cy="219075"/>
    <xdr:sp macro="" textlink="">
      <xdr:nvSpPr>
        <xdr:cNvPr id="1585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86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87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88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89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0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1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2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3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4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5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6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7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8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599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0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1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2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3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4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5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6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7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8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09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0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1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2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3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4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5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6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7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8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19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0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1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2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3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4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5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6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7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8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29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0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1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2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3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4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5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6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7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8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39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0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1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2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3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4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5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6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7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8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49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0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1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2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3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4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5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6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7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8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59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0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1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2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3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4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5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6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7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8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69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70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71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72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76200" cy="219075"/>
    <xdr:sp macro="" textlink="">
      <xdr:nvSpPr>
        <xdr:cNvPr id="1673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autoPageBreaks="0" fitToPage="1"/>
  </sheetPr>
  <dimension ref="A1:F116"/>
  <sheetViews>
    <sheetView showZeros="0" tabSelected="1" zoomScaleNormal="100" workbookViewId="0">
      <selection activeCell="E7" sqref="D7:E7"/>
    </sheetView>
  </sheetViews>
  <sheetFormatPr defaultColWidth="9" defaultRowHeight="16.5"/>
  <cols>
    <col min="1" max="1" width="14" style="6" customWidth="1"/>
    <col min="2" max="2" width="25" style="6" customWidth="1"/>
    <col min="3" max="5" width="29.625" style="1" customWidth="1"/>
    <col min="6" max="16384" width="9" style="2"/>
  </cols>
  <sheetData>
    <row r="1" spans="1:6" ht="72" customHeight="1">
      <c r="A1" s="12" t="s">
        <v>13</v>
      </c>
      <c r="B1" s="12"/>
      <c r="C1" s="12"/>
      <c r="D1" s="12"/>
      <c r="E1" s="12"/>
      <c r="F1" s="14"/>
    </row>
    <row r="2" spans="1:6" s="3" customFormat="1" ht="36.75" customHeight="1">
      <c r="A2" s="13" t="s">
        <v>0</v>
      </c>
      <c r="B2" s="13"/>
      <c r="C2" s="13"/>
      <c r="D2" s="13"/>
      <c r="E2" s="13"/>
    </row>
    <row r="3" spans="1:6" s="3" customFormat="1" ht="33.75" customHeight="1">
      <c r="A3" s="11" t="s">
        <v>2</v>
      </c>
      <c r="B3" s="11" t="s">
        <v>1</v>
      </c>
      <c r="C3" s="11" t="s">
        <v>9</v>
      </c>
      <c r="D3" s="11" t="s">
        <v>10</v>
      </c>
      <c r="E3" s="11"/>
    </row>
    <row r="4" spans="1:6" s="4" customFormat="1" ht="43.5" customHeight="1">
      <c r="A4" s="11"/>
      <c r="B4" s="11"/>
      <c r="C4" s="11"/>
      <c r="D4" s="10" t="s">
        <v>11</v>
      </c>
      <c r="E4" s="10" t="s">
        <v>12</v>
      </c>
    </row>
    <row r="5" spans="1:6" s="7" customFormat="1" ht="48" customHeight="1">
      <c r="A5" s="8" t="s">
        <v>5</v>
      </c>
      <c r="B5" s="8" t="s">
        <v>4</v>
      </c>
      <c r="C5" s="9">
        <f>SUM(C6:C7)</f>
        <v>8829</v>
      </c>
      <c r="D5" s="9">
        <f t="shared" ref="D5:E5" si="0">SUM(D6:D7)</f>
        <v>8745</v>
      </c>
      <c r="E5" s="9">
        <f t="shared" si="0"/>
        <v>84</v>
      </c>
    </row>
    <row r="6" spans="1:6" s="7" customFormat="1" ht="49.5" customHeight="1">
      <c r="A6" s="8" t="s">
        <v>3</v>
      </c>
      <c r="B6" s="8" t="s">
        <v>7</v>
      </c>
      <c r="C6" s="9">
        <v>4413</v>
      </c>
      <c r="D6" s="9">
        <v>4375</v>
      </c>
      <c r="E6" s="9">
        <v>38</v>
      </c>
    </row>
    <row r="7" spans="1:6" s="7" customFormat="1" ht="49.5" customHeight="1">
      <c r="A7" s="8" t="s">
        <v>6</v>
      </c>
      <c r="B7" s="8" t="s">
        <v>8</v>
      </c>
      <c r="C7" s="9">
        <v>4416</v>
      </c>
      <c r="D7" s="9">
        <v>4370</v>
      </c>
      <c r="E7" s="9">
        <v>46</v>
      </c>
    </row>
    <row r="8" spans="1:6" s="3" customFormat="1">
      <c r="A8" s="5"/>
      <c r="B8" s="5"/>
      <c r="C8" s="1"/>
      <c r="D8" s="1"/>
      <c r="E8" s="1"/>
    </row>
    <row r="9" spans="1:6" s="3" customFormat="1">
      <c r="A9" s="5"/>
      <c r="B9" s="5"/>
      <c r="C9" s="1"/>
      <c r="D9" s="1"/>
      <c r="E9" s="1"/>
    </row>
    <row r="10" spans="1:6" s="3" customFormat="1">
      <c r="A10" s="5"/>
      <c r="B10" s="5"/>
      <c r="C10" s="1"/>
      <c r="D10" s="1"/>
      <c r="E10" s="1"/>
    </row>
    <row r="11" spans="1:6" s="3" customFormat="1">
      <c r="A11" s="5"/>
      <c r="B11" s="5"/>
      <c r="C11" s="1"/>
      <c r="D11" s="1"/>
      <c r="E11" s="1"/>
    </row>
    <row r="12" spans="1:6" s="3" customFormat="1">
      <c r="A12" s="5"/>
      <c r="B12" s="5"/>
      <c r="C12" s="1"/>
      <c r="D12" s="1"/>
      <c r="E12" s="1"/>
    </row>
    <row r="13" spans="1:6" s="3" customFormat="1">
      <c r="A13" s="5"/>
      <c r="B13" s="5"/>
      <c r="C13" s="1"/>
      <c r="D13" s="1"/>
      <c r="E13" s="1"/>
    </row>
    <row r="14" spans="1:6" s="3" customFormat="1">
      <c r="A14" s="5"/>
      <c r="B14" s="5"/>
      <c r="C14" s="1"/>
      <c r="D14" s="1"/>
      <c r="E14" s="1"/>
    </row>
    <row r="15" spans="1:6" s="3" customFormat="1">
      <c r="A15" s="5"/>
      <c r="B15" s="5"/>
      <c r="C15" s="1"/>
      <c r="D15" s="1"/>
      <c r="E15" s="1"/>
    </row>
    <row r="16" spans="1:6" s="3" customFormat="1">
      <c r="A16" s="5"/>
      <c r="B16" s="5"/>
      <c r="C16" s="1"/>
      <c r="D16" s="1"/>
      <c r="E16" s="1"/>
    </row>
    <row r="17" spans="1:5" s="3" customFormat="1">
      <c r="A17" s="5"/>
      <c r="B17" s="5"/>
      <c r="C17" s="1"/>
      <c r="D17" s="1"/>
      <c r="E17" s="1"/>
    </row>
    <row r="18" spans="1:5" s="3" customFormat="1">
      <c r="A18" s="5"/>
      <c r="B18" s="5"/>
      <c r="C18" s="1"/>
      <c r="D18" s="1"/>
      <c r="E18" s="1"/>
    </row>
    <row r="19" spans="1:5" s="3" customFormat="1">
      <c r="A19" s="5"/>
      <c r="B19" s="5"/>
      <c r="C19" s="1"/>
      <c r="D19" s="1"/>
      <c r="E19" s="1"/>
    </row>
    <row r="20" spans="1:5" s="3" customFormat="1">
      <c r="A20" s="5"/>
      <c r="B20" s="5"/>
      <c r="C20" s="1"/>
      <c r="D20" s="1"/>
      <c r="E20" s="1"/>
    </row>
    <row r="21" spans="1:5" s="3" customFormat="1">
      <c r="A21" s="5"/>
      <c r="B21" s="5"/>
      <c r="C21" s="1"/>
      <c r="D21" s="1"/>
      <c r="E21" s="1"/>
    </row>
    <row r="22" spans="1:5" s="3" customFormat="1">
      <c r="A22" s="5"/>
      <c r="B22" s="5"/>
      <c r="C22" s="1"/>
      <c r="D22" s="1"/>
      <c r="E22" s="1"/>
    </row>
    <row r="23" spans="1:5" s="3" customFormat="1">
      <c r="A23" s="5"/>
      <c r="B23" s="5"/>
      <c r="C23" s="1"/>
      <c r="D23" s="1"/>
      <c r="E23" s="1"/>
    </row>
    <row r="24" spans="1:5" s="3" customFormat="1">
      <c r="A24" s="5"/>
      <c r="B24" s="5"/>
      <c r="C24" s="1"/>
      <c r="D24" s="1"/>
      <c r="E24" s="1"/>
    </row>
    <row r="25" spans="1:5" s="3" customFormat="1">
      <c r="A25" s="5"/>
      <c r="B25" s="5"/>
      <c r="C25" s="1"/>
      <c r="D25" s="1"/>
      <c r="E25" s="1"/>
    </row>
    <row r="26" spans="1:5" s="3" customFormat="1">
      <c r="A26" s="5"/>
      <c r="B26" s="5"/>
      <c r="C26" s="1"/>
      <c r="D26" s="1"/>
      <c r="E26" s="1"/>
    </row>
    <row r="27" spans="1:5" s="3" customFormat="1">
      <c r="A27" s="5"/>
      <c r="B27" s="5"/>
      <c r="C27" s="1"/>
      <c r="D27" s="1"/>
      <c r="E27" s="1"/>
    </row>
    <row r="28" spans="1:5" s="3" customFormat="1">
      <c r="A28" s="5"/>
      <c r="B28" s="5"/>
      <c r="C28" s="1"/>
      <c r="D28" s="1"/>
      <c r="E28" s="1"/>
    </row>
    <row r="29" spans="1:5" s="3" customFormat="1">
      <c r="A29" s="5"/>
      <c r="B29" s="5"/>
      <c r="C29" s="1"/>
      <c r="D29" s="1"/>
      <c r="E29" s="1"/>
    </row>
    <row r="30" spans="1:5" s="3" customFormat="1">
      <c r="A30" s="5"/>
      <c r="B30" s="5"/>
      <c r="C30" s="1"/>
      <c r="D30" s="1"/>
      <c r="E30" s="1"/>
    </row>
    <row r="31" spans="1:5" s="3" customFormat="1">
      <c r="A31" s="5"/>
      <c r="B31" s="5"/>
      <c r="C31" s="1"/>
      <c r="D31" s="1"/>
      <c r="E31" s="1"/>
    </row>
    <row r="32" spans="1:5" s="3" customFormat="1">
      <c r="A32" s="5"/>
      <c r="B32" s="5"/>
      <c r="C32" s="1"/>
      <c r="D32" s="1"/>
      <c r="E32" s="1"/>
    </row>
    <row r="33" spans="1:5" s="3" customFormat="1">
      <c r="A33" s="5"/>
      <c r="B33" s="5"/>
      <c r="C33" s="1"/>
      <c r="D33" s="1"/>
      <c r="E33" s="1"/>
    </row>
    <row r="34" spans="1:5" s="3" customFormat="1">
      <c r="A34" s="5"/>
      <c r="B34" s="5"/>
      <c r="C34" s="1"/>
      <c r="D34" s="1"/>
      <c r="E34" s="1"/>
    </row>
    <row r="35" spans="1:5" s="3" customFormat="1">
      <c r="A35" s="5"/>
      <c r="B35" s="5"/>
      <c r="C35" s="1"/>
      <c r="D35" s="1"/>
      <c r="E35" s="1"/>
    </row>
    <row r="36" spans="1:5" s="3" customFormat="1">
      <c r="A36" s="5"/>
      <c r="B36" s="5"/>
      <c r="C36" s="1"/>
      <c r="D36" s="1"/>
      <c r="E36" s="1"/>
    </row>
    <row r="37" spans="1:5" s="3" customFormat="1">
      <c r="A37" s="5"/>
      <c r="B37" s="5"/>
      <c r="C37" s="1"/>
      <c r="D37" s="1"/>
      <c r="E37" s="1"/>
    </row>
    <row r="38" spans="1:5" s="3" customFormat="1">
      <c r="A38" s="5"/>
      <c r="B38" s="5"/>
      <c r="C38" s="1"/>
      <c r="D38" s="1"/>
      <c r="E38" s="1"/>
    </row>
    <row r="39" spans="1:5" s="3" customFormat="1">
      <c r="A39" s="5"/>
      <c r="B39" s="5"/>
      <c r="C39" s="1"/>
      <c r="D39" s="1"/>
      <c r="E39" s="1"/>
    </row>
    <row r="40" spans="1:5" s="3" customFormat="1">
      <c r="A40" s="5"/>
      <c r="B40" s="5"/>
      <c r="C40" s="1"/>
      <c r="D40" s="1"/>
      <c r="E40" s="1"/>
    </row>
    <row r="41" spans="1:5" s="3" customFormat="1">
      <c r="A41" s="5"/>
      <c r="B41" s="5"/>
      <c r="C41" s="1"/>
      <c r="D41" s="1"/>
      <c r="E41" s="1"/>
    </row>
    <row r="42" spans="1:5" s="3" customFormat="1">
      <c r="A42" s="5"/>
      <c r="B42" s="5"/>
      <c r="C42" s="1"/>
      <c r="D42" s="1"/>
      <c r="E42" s="1"/>
    </row>
    <row r="43" spans="1:5" s="3" customFormat="1">
      <c r="A43" s="5"/>
      <c r="B43" s="5"/>
      <c r="C43" s="1"/>
      <c r="D43" s="1"/>
      <c r="E43" s="1"/>
    </row>
    <row r="44" spans="1:5" s="3" customFormat="1">
      <c r="A44" s="5"/>
      <c r="B44" s="5"/>
      <c r="C44" s="1"/>
      <c r="D44" s="1"/>
      <c r="E44" s="1"/>
    </row>
    <row r="45" spans="1:5" s="3" customFormat="1">
      <c r="A45" s="5"/>
      <c r="B45" s="5"/>
      <c r="C45" s="1"/>
      <c r="D45" s="1"/>
      <c r="E45" s="1"/>
    </row>
    <row r="46" spans="1:5" s="3" customFormat="1">
      <c r="A46" s="5"/>
      <c r="B46" s="5"/>
      <c r="C46" s="1"/>
      <c r="D46" s="1"/>
      <c r="E46" s="1"/>
    </row>
    <row r="47" spans="1:5" s="3" customFormat="1">
      <c r="A47" s="5"/>
      <c r="B47" s="5"/>
      <c r="C47" s="1"/>
      <c r="D47" s="1"/>
      <c r="E47" s="1"/>
    </row>
    <row r="48" spans="1:5" s="3" customFormat="1">
      <c r="A48" s="5"/>
      <c r="B48" s="5"/>
      <c r="C48" s="1"/>
      <c r="D48" s="1"/>
      <c r="E48" s="1"/>
    </row>
    <row r="49" spans="1:5" s="3" customFormat="1">
      <c r="A49" s="5"/>
      <c r="B49" s="5"/>
      <c r="C49" s="1"/>
      <c r="D49" s="1"/>
      <c r="E49" s="1"/>
    </row>
    <row r="50" spans="1:5" s="3" customFormat="1">
      <c r="A50" s="5"/>
      <c r="B50" s="5"/>
      <c r="C50" s="1"/>
      <c r="D50" s="1"/>
      <c r="E50" s="1"/>
    </row>
    <row r="51" spans="1:5" s="3" customFormat="1">
      <c r="A51" s="5"/>
      <c r="B51" s="5"/>
      <c r="C51" s="1"/>
      <c r="D51" s="1"/>
      <c r="E51" s="1"/>
    </row>
    <row r="52" spans="1:5" s="3" customFormat="1">
      <c r="A52" s="5"/>
      <c r="B52" s="5"/>
      <c r="C52" s="1"/>
      <c r="D52" s="1"/>
      <c r="E52" s="1"/>
    </row>
    <row r="53" spans="1:5" s="3" customFormat="1">
      <c r="A53" s="5"/>
      <c r="B53" s="5"/>
      <c r="C53" s="1"/>
      <c r="D53" s="1"/>
      <c r="E53" s="1"/>
    </row>
    <row r="54" spans="1:5" s="3" customFormat="1">
      <c r="A54" s="5"/>
      <c r="B54" s="5"/>
      <c r="C54" s="1"/>
      <c r="D54" s="1"/>
      <c r="E54" s="1"/>
    </row>
    <row r="55" spans="1:5" s="3" customFormat="1">
      <c r="A55" s="5"/>
      <c r="B55" s="5"/>
      <c r="C55" s="1"/>
      <c r="D55" s="1"/>
      <c r="E55" s="1"/>
    </row>
    <row r="56" spans="1:5" s="3" customFormat="1">
      <c r="A56" s="5"/>
      <c r="B56" s="5"/>
      <c r="C56" s="1"/>
      <c r="D56" s="1"/>
      <c r="E56" s="1"/>
    </row>
    <row r="57" spans="1:5" s="3" customFormat="1">
      <c r="A57" s="5"/>
      <c r="B57" s="5"/>
      <c r="C57" s="1"/>
      <c r="D57" s="1"/>
      <c r="E57" s="1"/>
    </row>
    <row r="58" spans="1:5" s="3" customFormat="1">
      <c r="A58" s="5"/>
      <c r="B58" s="5"/>
      <c r="C58" s="1"/>
      <c r="D58" s="1"/>
      <c r="E58" s="1"/>
    </row>
    <row r="59" spans="1:5" s="3" customFormat="1">
      <c r="A59" s="5"/>
      <c r="B59" s="5"/>
      <c r="C59" s="1"/>
      <c r="D59" s="1"/>
      <c r="E59" s="1"/>
    </row>
    <row r="60" spans="1:5" s="3" customFormat="1">
      <c r="A60" s="5"/>
      <c r="B60" s="5"/>
      <c r="C60" s="1"/>
      <c r="D60" s="1"/>
      <c r="E60" s="1"/>
    </row>
    <row r="61" spans="1:5" s="3" customFormat="1">
      <c r="A61" s="5"/>
      <c r="B61" s="5"/>
      <c r="C61" s="1"/>
      <c r="D61" s="1"/>
      <c r="E61" s="1"/>
    </row>
    <row r="62" spans="1:5" s="3" customFormat="1">
      <c r="A62" s="5"/>
      <c r="B62" s="5"/>
      <c r="C62" s="1"/>
      <c r="D62" s="1"/>
      <c r="E62" s="1"/>
    </row>
    <row r="63" spans="1:5" s="3" customFormat="1">
      <c r="A63" s="5"/>
      <c r="B63" s="5"/>
      <c r="C63" s="1"/>
      <c r="D63" s="1"/>
      <c r="E63" s="1"/>
    </row>
    <row r="64" spans="1:5" s="3" customFormat="1">
      <c r="A64" s="5"/>
      <c r="B64" s="5"/>
      <c r="C64" s="1"/>
      <c r="D64" s="1"/>
      <c r="E64" s="1"/>
    </row>
    <row r="65" spans="1:5" s="3" customFormat="1">
      <c r="A65" s="5"/>
      <c r="B65" s="5"/>
      <c r="C65" s="1"/>
      <c r="D65" s="1"/>
      <c r="E65" s="1"/>
    </row>
    <row r="66" spans="1:5" s="3" customFormat="1">
      <c r="A66" s="5"/>
      <c r="B66" s="5"/>
      <c r="C66" s="1"/>
      <c r="D66" s="1"/>
      <c r="E66" s="1"/>
    </row>
    <row r="67" spans="1:5" s="3" customFormat="1">
      <c r="A67" s="5"/>
      <c r="B67" s="5"/>
      <c r="C67" s="1"/>
      <c r="D67" s="1"/>
      <c r="E67" s="1"/>
    </row>
    <row r="68" spans="1:5" s="3" customFormat="1">
      <c r="A68" s="5"/>
      <c r="B68" s="5"/>
      <c r="C68" s="1"/>
      <c r="D68" s="1"/>
      <c r="E68" s="1"/>
    </row>
    <row r="69" spans="1:5" s="3" customFormat="1">
      <c r="A69" s="5"/>
      <c r="B69" s="5"/>
      <c r="C69" s="1"/>
      <c r="D69" s="1"/>
      <c r="E69" s="1"/>
    </row>
    <row r="70" spans="1:5" s="3" customFormat="1">
      <c r="A70" s="5"/>
      <c r="B70" s="5"/>
      <c r="C70" s="1"/>
      <c r="D70" s="1"/>
      <c r="E70" s="1"/>
    </row>
    <row r="71" spans="1:5" s="3" customFormat="1">
      <c r="A71" s="5"/>
      <c r="B71" s="5"/>
      <c r="C71" s="1"/>
      <c r="D71" s="1"/>
      <c r="E71" s="1"/>
    </row>
    <row r="72" spans="1:5" s="3" customFormat="1">
      <c r="A72" s="5"/>
      <c r="B72" s="5"/>
      <c r="C72" s="1"/>
      <c r="D72" s="1"/>
      <c r="E72" s="1"/>
    </row>
    <row r="73" spans="1:5" s="3" customFormat="1">
      <c r="A73" s="5"/>
      <c r="B73" s="5"/>
      <c r="C73" s="1"/>
      <c r="D73" s="1"/>
      <c r="E73" s="1"/>
    </row>
    <row r="74" spans="1:5" s="3" customFormat="1">
      <c r="A74" s="5"/>
      <c r="B74" s="5"/>
      <c r="C74" s="1"/>
      <c r="D74" s="1"/>
      <c r="E74" s="1"/>
    </row>
    <row r="75" spans="1:5" s="3" customFormat="1">
      <c r="A75" s="5"/>
      <c r="B75" s="5"/>
      <c r="C75" s="1"/>
      <c r="D75" s="1"/>
      <c r="E75" s="1"/>
    </row>
    <row r="76" spans="1:5" s="3" customFormat="1">
      <c r="A76" s="5"/>
      <c r="B76" s="5"/>
      <c r="C76" s="1"/>
      <c r="D76" s="1"/>
      <c r="E76" s="1"/>
    </row>
    <row r="77" spans="1:5" s="3" customFormat="1">
      <c r="A77" s="5"/>
      <c r="B77" s="5"/>
      <c r="C77" s="1"/>
      <c r="D77" s="1"/>
      <c r="E77" s="1"/>
    </row>
    <row r="78" spans="1:5" s="3" customFormat="1">
      <c r="A78" s="5"/>
      <c r="B78" s="5"/>
      <c r="C78" s="1"/>
      <c r="D78" s="1"/>
      <c r="E78" s="1"/>
    </row>
    <row r="79" spans="1:5" s="3" customFormat="1">
      <c r="A79" s="5"/>
      <c r="B79" s="5"/>
      <c r="C79" s="1"/>
      <c r="D79" s="1"/>
      <c r="E79" s="1"/>
    </row>
    <row r="80" spans="1:5" s="3" customFormat="1">
      <c r="A80" s="5"/>
      <c r="B80" s="5"/>
      <c r="C80" s="1"/>
      <c r="D80" s="1"/>
      <c r="E80" s="1"/>
    </row>
    <row r="81" spans="1:5" s="3" customFormat="1">
      <c r="A81" s="5"/>
      <c r="B81" s="5"/>
      <c r="C81" s="1"/>
      <c r="D81" s="1"/>
      <c r="E81" s="1"/>
    </row>
    <row r="82" spans="1:5" s="3" customFormat="1">
      <c r="A82" s="5"/>
      <c r="B82" s="5"/>
      <c r="C82" s="1"/>
      <c r="D82" s="1"/>
      <c r="E82" s="1"/>
    </row>
    <row r="83" spans="1:5" s="3" customFormat="1">
      <c r="A83" s="5"/>
      <c r="B83" s="5"/>
      <c r="C83" s="1"/>
      <c r="D83" s="1"/>
      <c r="E83" s="1"/>
    </row>
    <row r="84" spans="1:5" s="3" customFormat="1">
      <c r="A84" s="5"/>
      <c r="B84" s="5"/>
      <c r="C84" s="1"/>
      <c r="D84" s="1"/>
      <c r="E84" s="1"/>
    </row>
    <row r="85" spans="1:5" s="3" customFormat="1">
      <c r="A85" s="5"/>
      <c r="B85" s="5"/>
      <c r="C85" s="1"/>
      <c r="D85" s="1"/>
      <c r="E85" s="1"/>
    </row>
    <row r="86" spans="1:5" s="3" customFormat="1">
      <c r="A86" s="5"/>
      <c r="B86" s="5"/>
      <c r="C86" s="1"/>
      <c r="D86" s="1"/>
      <c r="E86" s="1"/>
    </row>
    <row r="87" spans="1:5" s="3" customFormat="1">
      <c r="A87" s="5"/>
      <c r="B87" s="5"/>
      <c r="C87" s="1"/>
      <c r="D87" s="1"/>
      <c r="E87" s="1"/>
    </row>
    <row r="88" spans="1:5" s="3" customFormat="1">
      <c r="A88" s="5"/>
      <c r="B88" s="5"/>
      <c r="C88" s="1"/>
      <c r="D88" s="1"/>
      <c r="E88" s="1"/>
    </row>
    <row r="89" spans="1:5" s="3" customFormat="1">
      <c r="A89" s="5"/>
      <c r="B89" s="5"/>
      <c r="C89" s="1"/>
      <c r="D89" s="1"/>
      <c r="E89" s="1"/>
    </row>
    <row r="90" spans="1:5" s="3" customFormat="1">
      <c r="A90" s="5"/>
      <c r="B90" s="5"/>
      <c r="C90" s="1"/>
      <c r="D90" s="1"/>
      <c r="E90" s="1"/>
    </row>
    <row r="91" spans="1:5" s="3" customFormat="1">
      <c r="A91" s="5"/>
      <c r="B91" s="5"/>
      <c r="C91" s="1"/>
      <c r="D91" s="1"/>
      <c r="E91" s="1"/>
    </row>
    <row r="92" spans="1:5" s="3" customFormat="1">
      <c r="A92" s="5"/>
      <c r="B92" s="5"/>
      <c r="C92" s="1"/>
      <c r="D92" s="1"/>
      <c r="E92" s="1"/>
    </row>
    <row r="93" spans="1:5" s="3" customFormat="1">
      <c r="A93" s="5"/>
      <c r="B93" s="5"/>
      <c r="C93" s="1"/>
      <c r="D93" s="1"/>
      <c r="E93" s="1"/>
    </row>
    <row r="94" spans="1:5" s="3" customFormat="1">
      <c r="A94" s="5"/>
      <c r="B94" s="5"/>
      <c r="C94" s="1"/>
      <c r="D94" s="1"/>
      <c r="E94" s="1"/>
    </row>
    <row r="95" spans="1:5" s="3" customFormat="1">
      <c r="A95" s="5"/>
      <c r="B95" s="5"/>
      <c r="C95" s="1"/>
      <c r="D95" s="1"/>
      <c r="E95" s="1"/>
    </row>
    <row r="96" spans="1:5" s="3" customFormat="1">
      <c r="A96" s="5"/>
      <c r="B96" s="5"/>
      <c r="C96" s="1"/>
      <c r="D96" s="1"/>
      <c r="E96" s="1"/>
    </row>
    <row r="97" spans="1:5" s="3" customFormat="1">
      <c r="A97" s="5"/>
      <c r="B97" s="5"/>
      <c r="C97" s="1"/>
      <c r="D97" s="1"/>
      <c r="E97" s="1"/>
    </row>
    <row r="98" spans="1:5" s="3" customFormat="1">
      <c r="A98" s="5"/>
      <c r="B98" s="5"/>
      <c r="C98" s="1"/>
      <c r="D98" s="1"/>
      <c r="E98" s="1"/>
    </row>
    <row r="99" spans="1:5" s="3" customFormat="1">
      <c r="A99" s="5"/>
      <c r="B99" s="5"/>
      <c r="C99" s="1"/>
      <c r="D99" s="1"/>
      <c r="E99" s="1"/>
    </row>
    <row r="100" spans="1:5" s="3" customFormat="1">
      <c r="A100" s="5"/>
      <c r="B100" s="5"/>
      <c r="C100" s="1"/>
      <c r="D100" s="1"/>
      <c r="E100" s="1"/>
    </row>
    <row r="101" spans="1:5" s="3" customFormat="1">
      <c r="A101" s="5"/>
      <c r="B101" s="5"/>
      <c r="C101" s="1"/>
      <c r="D101" s="1"/>
      <c r="E101" s="1"/>
    </row>
    <row r="102" spans="1:5" s="3" customFormat="1">
      <c r="A102" s="5"/>
      <c r="B102" s="5"/>
      <c r="C102" s="1"/>
      <c r="D102" s="1"/>
      <c r="E102" s="1"/>
    </row>
    <row r="103" spans="1:5" s="3" customFormat="1">
      <c r="A103" s="5"/>
      <c r="B103" s="5"/>
      <c r="C103" s="1"/>
      <c r="D103" s="1"/>
      <c r="E103" s="1"/>
    </row>
    <row r="104" spans="1:5" s="3" customFormat="1">
      <c r="A104" s="5"/>
      <c r="B104" s="5"/>
      <c r="C104" s="1"/>
      <c r="D104" s="1"/>
      <c r="E104" s="1"/>
    </row>
    <row r="105" spans="1:5">
      <c r="A105" s="5"/>
      <c r="B105" s="5"/>
    </row>
    <row r="106" spans="1:5">
      <c r="A106" s="5"/>
      <c r="B106" s="5"/>
    </row>
    <row r="107" spans="1:5">
      <c r="A107" s="5"/>
      <c r="B107" s="5"/>
    </row>
    <row r="108" spans="1:5">
      <c r="A108" s="5"/>
      <c r="B108" s="5"/>
    </row>
    <row r="109" spans="1:5">
      <c r="A109" s="5"/>
      <c r="B109" s="5"/>
    </row>
    <row r="110" spans="1:5">
      <c r="A110" s="5"/>
      <c r="B110" s="5"/>
    </row>
    <row r="111" spans="1:5">
      <c r="A111" s="5"/>
      <c r="B111" s="5"/>
    </row>
    <row r="112" spans="1:5">
      <c r="A112" s="5"/>
      <c r="B112" s="5"/>
    </row>
    <row r="113" spans="1:2">
      <c r="A113" s="5"/>
      <c r="B113" s="5"/>
    </row>
    <row r="114" spans="1:2">
      <c r="A114" s="5"/>
      <c r="B114" s="5"/>
    </row>
    <row r="115" spans="1:2">
      <c r="A115" s="5"/>
      <c r="B115" s="5"/>
    </row>
    <row r="116" spans="1:2">
      <c r="A116" s="5"/>
      <c r="B116" s="5"/>
    </row>
  </sheetData>
  <mergeCells count="6">
    <mergeCell ref="D3:E3"/>
    <mergeCell ref="A2:E2"/>
    <mergeCell ref="A1:E1"/>
    <mergeCell ref="C3:C4"/>
    <mergeCell ref="B3:B4"/>
    <mergeCell ref="A3:A4"/>
  </mergeCells>
  <phoneticPr fontId="2" type="noConversion"/>
  <printOptions horizontalCentered="1"/>
  <pageMargins left="0.47244094488188981" right="0.19685039370078741" top="0.47244094488188981" bottom="0.39370078740157483" header="0.19685039370078741" footer="0.19685039370078741"/>
  <pageSetup paperSize="9" orientation="landscape" r:id="rId1"/>
  <headerFooter alignWithMargins="0">
    <oddFooter>第 &amp;P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闫超</cp:lastModifiedBy>
  <cp:lastPrinted>2019-11-26T13:21:29Z</cp:lastPrinted>
  <dcterms:created xsi:type="dcterms:W3CDTF">2011-07-06T00:38:05Z</dcterms:created>
  <dcterms:modified xsi:type="dcterms:W3CDTF">2019-11-26T13:22:09Z</dcterms:modified>
</cp:coreProperties>
</file>