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9450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结余决算!$A$1:$B$16</definedName>
    <definedName name="_xlnm.Print_Area" localSheetId="0">收入决算!$A$1:$B$28</definedName>
    <definedName name="_xlnm.Print_Area" localSheetId="1">支出决算!$A$1:$B$16</definedName>
  </definedNames>
  <calcPr calcId="144525"/>
</workbook>
</file>

<file path=xl/calcChain.xml><?xml version="1.0" encoding="utf-8"?>
<calcChain xmlns="http://schemas.openxmlformats.org/spreadsheetml/2006/main">
  <c r="B11" i="15"/>
  <c r="B5"/>
  <c r="B6" i="14"/>
  <c r="B5"/>
  <c r="B8" i="13"/>
  <c r="B7"/>
  <c r="B6"/>
  <c r="B5"/>
</calcChain>
</file>

<file path=xl/sharedStrings.xml><?xml version="1.0" encoding="utf-8"?>
<sst xmlns="http://schemas.openxmlformats.org/spreadsheetml/2006/main" count="63" uniqueCount="42">
  <si>
    <t>附件2：</t>
  </si>
  <si>
    <t>2021年全州社会保险基金决算收入表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</si>
  <si>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</si>
  <si>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</si>
  <si>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2021年决算数</t>
  </si>
  <si>
    <t>全州社会保险基金收入合计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</si>
  <si>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</si>
  <si>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</si>
  <si>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</si>
  <si>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一、机关事业基本养老保险基金收入</t>
  </si>
  <si>
    <t>二、城乡居民基本养老保险基金收入</t>
  </si>
  <si>
    <t>三、城镇职工基本医疗保险基金收入</t>
  </si>
  <si>
    <t>四、城乡居民基本医疗保险基金收入</t>
  </si>
  <si>
    <t>五、失业保险基金收入</t>
  </si>
  <si>
    <t>附件3：</t>
  </si>
  <si>
    <t>2021年全州社会保险基金决算支出表</t>
  </si>
  <si>
    <t>项　目</t>
  </si>
  <si>
    <t>全州社会保险基金支出合计</t>
  </si>
  <si>
    <t>　　其中：社会保险待遇支出</t>
  </si>
  <si>
    <t>一、机关事业基本养老保险基金支出</t>
  </si>
  <si>
    <t>　　其中：养老保险待遇支出</t>
  </si>
  <si>
    <t>二、城乡居民基本养老保险基金支出</t>
  </si>
  <si>
    <t>三、城镇职工基本医疗保险基金支出</t>
  </si>
  <si>
    <t>　　其中：基本医疗保险待遇支出</t>
  </si>
  <si>
    <t>四、城乡居民基本医疗保险基金支出</t>
  </si>
  <si>
    <t>五、失业保险基金支出</t>
  </si>
  <si>
    <t>　　其中：失业保险待遇支出</t>
  </si>
  <si>
    <t>附件4：</t>
  </si>
  <si>
    <t>2021年全州社会保险基金决算结余表</t>
  </si>
  <si>
    <t>2021年年末结余决算数</t>
  </si>
  <si>
    <t>全州社会保险基金本年收支结余</t>
  </si>
  <si>
    <t>一、机关事业基本养老保险基金本年收支结余</t>
  </si>
  <si>
    <t>二、城乡居民基本养老保险基金本年收支结余</t>
  </si>
  <si>
    <t>三、城镇职工基本医疗保险基金本年收支结余</t>
  </si>
  <si>
    <t>四、城乡居民基本医疗保险基金本年收支结余</t>
  </si>
  <si>
    <t>五、失业保险基金本年收支结余</t>
  </si>
  <si>
    <t>全州社会保险基金年末累计结余</t>
  </si>
  <si>
    <t>一、机关事业基本养老保险基金年末累计结余</t>
  </si>
  <si>
    <t>二、城乡居民基本养老保险基金年末累计结余</t>
  </si>
  <si>
    <t>三、城镇职工基本医疗保险基金年末累计结余</t>
  </si>
  <si>
    <t>四、城乡居民基本医疗保险基金年末累计结余</t>
  </si>
  <si>
    <t>五、失业保险基金年末累计结余</t>
  </si>
</sst>
</file>

<file path=xl/styles.xml><?xml version="1.0" encoding="utf-8"?>
<styleSheet xmlns="http://schemas.openxmlformats.org/spreadsheetml/2006/main">
  <numFmts count="3">
    <numFmt numFmtId="178" formatCode="#,##0.00_ ;\-#,##0.00"/>
    <numFmt numFmtId="179" formatCode="#,##0.00_ "/>
    <numFmt numFmtId="180" formatCode="#,##0_ ;[Red]\-#,##0\ "/>
  </numFmts>
  <fonts count="12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25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8" fontId="5" fillId="2" borderId="2" xfId="1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" fontId="0" fillId="0" borderId="1" xfId="0" applyNumberFormat="1" applyBorder="1" applyAlignment="1">
      <alignment wrapText="1"/>
    </xf>
    <xf numFmtId="179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4" fillId="0" borderId="3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Border="1" applyAlignment="1">
      <alignment wrapText="1"/>
    </xf>
    <xf numFmtId="4" fontId="0" fillId="0" borderId="0" xfId="0" applyNumberFormat="1"/>
    <xf numFmtId="0" fontId="8" fillId="2" borderId="0" xfId="0" applyNumberFormat="1" applyFont="1" applyFill="1" applyBorder="1" applyAlignment="1" applyProtection="1">
      <alignment horizontal="center" vertical="center"/>
    </xf>
    <xf numFmtId="178" fontId="4" fillId="2" borderId="4" xfId="1" applyNumberFormat="1" applyFont="1" applyFill="1" applyBorder="1" applyAlignment="1">
      <alignment horizontal="right" vertical="center"/>
    </xf>
    <xf numFmtId="180" fontId="7" fillId="2" borderId="1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2" borderId="5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P42"/>
  <sheetViews>
    <sheetView showGridLines="0" showZeros="0" tabSelected="1" workbookViewId="0"/>
  </sheetViews>
  <sheetFormatPr defaultColWidth="9.140625" defaultRowHeight="14.25" customHeight="1"/>
  <cols>
    <col min="1" max="1" width="46.85546875" style="1" customWidth="1"/>
    <col min="2" max="2" width="33.7109375" style="1" customWidth="1"/>
    <col min="3" max="4" width="10.28515625" style="1" customWidth="1"/>
    <col min="5" max="5" width="12" style="1" customWidth="1"/>
    <col min="6" max="250" width="10.28515625" style="1" customWidth="1"/>
    <col min="251" max="16384" width="9.140625" style="1"/>
  </cols>
  <sheetData>
    <row r="1" spans="1:250" ht="17.25" customHeight="1">
      <c r="A1" s="2" t="s">
        <v>0</v>
      </c>
    </row>
    <row r="2" spans="1:250" ht="30" customHeight="1">
      <c r="A2" s="20" t="s">
        <v>1</v>
      </c>
      <c r="B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pans="1:250" ht="15.75" customHeight="1">
      <c r="A3" s="21" t="s">
        <v>2</v>
      </c>
      <c r="B3" s="2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pans="1:250" ht="18.95" customHeight="1">
      <c r="A4" s="5" t="s">
        <v>3</v>
      </c>
      <c r="B4" s="5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pans="1:250" ht="18.95" customHeight="1">
      <c r="A5" s="14" t="s">
        <v>5</v>
      </c>
      <c r="B5" s="7">
        <f>B9+B13+B17+B21+B25</f>
        <v>592532.75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</row>
    <row r="6" spans="1:250" ht="18.95" customHeight="1">
      <c r="A6" s="14" t="s">
        <v>6</v>
      </c>
      <c r="B6" s="7">
        <f>B10+B14+B18+B22+B26</f>
        <v>393774.43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</row>
    <row r="7" spans="1:250" ht="18.95" customHeight="1">
      <c r="A7" s="14" t="s">
        <v>7</v>
      </c>
      <c r="B7" s="7">
        <f>B11+B15+B19+B23+B27</f>
        <v>8720.76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</row>
    <row r="8" spans="1:250" ht="18.95" customHeight="1">
      <c r="A8" s="14" t="s">
        <v>8</v>
      </c>
      <c r="B8" s="7">
        <f>B12+B16+B20+B24+B28</f>
        <v>174962.54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</row>
    <row r="9" spans="1:250" ht="18.95" customHeight="1">
      <c r="A9" s="8" t="s">
        <v>9</v>
      </c>
      <c r="B9" s="15">
        <v>220407.76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</row>
    <row r="10" spans="1:250" ht="18.95" customHeight="1">
      <c r="A10" s="8" t="s">
        <v>6</v>
      </c>
      <c r="B10" s="15">
        <v>108594.52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</row>
    <row r="11" spans="1:250" ht="18.95" customHeight="1">
      <c r="A11" s="8" t="s">
        <v>7</v>
      </c>
      <c r="B11" s="15">
        <v>206.29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</row>
    <row r="12" spans="1:250" ht="18.95" customHeight="1">
      <c r="A12" s="8" t="s">
        <v>8</v>
      </c>
      <c r="B12" s="15">
        <v>110193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</row>
    <row r="13" spans="1:250" ht="18.95" customHeight="1">
      <c r="A13" s="8" t="s">
        <v>10</v>
      </c>
      <c r="B13" s="15">
        <v>33265.67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</row>
    <row r="14" spans="1:250" ht="18.95" customHeight="1">
      <c r="A14" s="8" t="s">
        <v>6</v>
      </c>
      <c r="B14" s="15">
        <v>12385.19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</row>
    <row r="15" spans="1:250" ht="18.95" customHeight="1">
      <c r="A15" s="8" t="s">
        <v>7</v>
      </c>
      <c r="B15" s="15">
        <v>1895.71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</row>
    <row r="16" spans="1:250" ht="18.95" customHeight="1">
      <c r="A16" s="8" t="s">
        <v>8</v>
      </c>
      <c r="B16" s="15">
        <v>16787.560000000001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</row>
    <row r="17" spans="1:250" ht="18.95" customHeight="1">
      <c r="A17" s="8" t="s">
        <v>11</v>
      </c>
      <c r="B17" s="15">
        <v>244742.16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</row>
    <row r="18" spans="1:250" ht="18.95" customHeight="1">
      <c r="A18" s="8" t="s">
        <v>6</v>
      </c>
      <c r="B18" s="15">
        <v>230175.73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</row>
    <row r="19" spans="1:250" ht="18.95" customHeight="1">
      <c r="A19" s="8" t="s">
        <v>7</v>
      </c>
      <c r="B19" s="15">
        <v>6036.18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</row>
    <row r="20" spans="1:250" ht="18.95" customHeight="1">
      <c r="A20" s="8" t="s">
        <v>8</v>
      </c>
      <c r="B20" s="1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</row>
    <row r="21" spans="1:250" ht="18.95" customHeight="1">
      <c r="A21" s="8" t="s">
        <v>12</v>
      </c>
      <c r="B21" s="15">
        <v>78526.039999999994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</row>
    <row r="22" spans="1:250" ht="18.95" customHeight="1">
      <c r="A22" s="8" t="s">
        <v>6</v>
      </c>
      <c r="B22" s="15">
        <v>27446.1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</row>
    <row r="23" spans="1:250" ht="18.95" customHeight="1">
      <c r="A23" s="8" t="s">
        <v>7</v>
      </c>
      <c r="B23" s="15">
        <v>232.4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</row>
    <row r="24" spans="1:250" ht="18.95" customHeight="1">
      <c r="A24" s="8" t="s">
        <v>8</v>
      </c>
      <c r="B24" s="15">
        <v>47981.98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</row>
    <row r="25" spans="1:250" ht="18.95" customHeight="1">
      <c r="A25" s="8" t="s">
        <v>13</v>
      </c>
      <c r="B25" s="15">
        <v>15591.12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</row>
    <row r="26" spans="1:250" ht="18.95" customHeight="1">
      <c r="A26" s="8" t="s">
        <v>6</v>
      </c>
      <c r="B26" s="15">
        <v>15172.89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</row>
    <row r="27" spans="1:250" ht="18.95" customHeight="1">
      <c r="A27" s="8" t="s">
        <v>7</v>
      </c>
      <c r="B27" s="15">
        <v>350.18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</row>
    <row r="28" spans="1:250" ht="18.95" customHeight="1">
      <c r="A28" s="8" t="s">
        <v>8</v>
      </c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</row>
    <row r="29" spans="1:250" ht="20.25" customHeight="1">
      <c r="A29" s="22"/>
      <c r="B29" s="22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</row>
    <row r="30" spans="1:250" ht="16.5" customHeight="1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</row>
    <row r="31" spans="1:250" ht="16.5" customHeight="1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</row>
    <row r="32" spans="1:250" ht="16.5" customHeight="1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</row>
    <row r="33" spans="1:250" ht="16.5" customHeight="1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</row>
    <row r="34" spans="1:250" ht="16.5" customHeight="1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</row>
    <row r="35" spans="1:250" ht="16.5" customHeight="1">
      <c r="A35" s="3"/>
      <c r="B35" s="1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</row>
    <row r="36" spans="1:250" ht="16.5" customHeight="1">
      <c r="A36" s="3"/>
      <c r="B36" s="1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</row>
    <row r="37" spans="1:250" ht="16.5" customHeight="1">
      <c r="A37" s="3"/>
      <c r="B37" s="1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</row>
    <row r="38" spans="1:250" ht="16.5" customHeight="1">
      <c r="A38" s="3"/>
      <c r="B38" s="1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</row>
    <row r="39" spans="1:250" ht="16.5" customHeight="1">
      <c r="A39" s="3"/>
      <c r="B39" s="1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</row>
    <row r="40" spans="1:250" ht="16.5" customHeight="1">
      <c r="A40" s="3"/>
      <c r="B40" s="1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</row>
    <row r="41" spans="1:250" ht="16.5" customHeight="1">
      <c r="A41" s="3"/>
      <c r="B41" s="1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</row>
    <row r="42" spans="1:250" ht="16.5" customHeight="1">
      <c r="A42" s="3"/>
      <c r="B42" s="1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</row>
  </sheetData>
  <mergeCells count="3">
    <mergeCell ref="A2:B2"/>
    <mergeCell ref="A3:B3"/>
    <mergeCell ref="A29:B29"/>
  </mergeCells>
  <phoneticPr fontId="11" type="noConversion"/>
  <printOptions horizontalCentered="1"/>
  <pageMargins left="0.35433070866141703" right="0.27559055118110198" top="0.35433070866141703" bottom="0.43307086614173201" header="0.35433070866141703" footer="0.23622047244094499"/>
  <pageSetup paperSize="9" firstPageNumber="12" orientation="portrait" useFirstPageNumber="1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R29"/>
  <sheetViews>
    <sheetView showZeros="0" workbookViewId="0">
      <selection activeCell="A2" sqref="A2:B2"/>
    </sheetView>
  </sheetViews>
  <sheetFormatPr defaultColWidth="9.140625" defaultRowHeight="14.25" customHeight="1"/>
  <cols>
    <col min="1" max="1" width="45.5703125" style="1" customWidth="1"/>
    <col min="2" max="2" width="34" style="1" customWidth="1"/>
    <col min="3" max="3" width="33.42578125" style="1" customWidth="1"/>
    <col min="4" max="252" width="10.28515625" style="1" customWidth="1"/>
    <col min="253" max="16384" width="9.140625" style="1"/>
  </cols>
  <sheetData>
    <row r="1" spans="1:252" ht="24.75" customHeight="1">
      <c r="A1" s="2" t="s">
        <v>14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</row>
    <row r="2" spans="1:252" ht="27" customHeight="1">
      <c r="A2" s="23" t="s">
        <v>15</v>
      </c>
      <c r="B2" s="2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</row>
    <row r="3" spans="1:252" ht="21" customHeight="1">
      <c r="B3" s="1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</row>
    <row r="4" spans="1:252" ht="30.6" customHeight="1">
      <c r="A4" s="5" t="s">
        <v>16</v>
      </c>
      <c r="B4" s="5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</row>
    <row r="5" spans="1:252" ht="30.6" customHeight="1">
      <c r="A5" s="14" t="s">
        <v>17</v>
      </c>
      <c r="B5" s="7">
        <f>B7+B9+B11+B13+B15</f>
        <v>514439.62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</row>
    <row r="6" spans="1:252" ht="30.6" customHeight="1">
      <c r="A6" s="14" t="s">
        <v>18</v>
      </c>
      <c r="B6" s="7">
        <f>B8+B10+B12+B14+B16</f>
        <v>483330.75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</row>
    <row r="7" spans="1:252" ht="30.6" customHeight="1">
      <c r="A7" s="8" t="s">
        <v>19</v>
      </c>
      <c r="B7" s="15">
        <v>243005.99</v>
      </c>
      <c r="C7" s="16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</row>
    <row r="8" spans="1:252" ht="30.6" customHeight="1">
      <c r="A8" s="8" t="s">
        <v>20</v>
      </c>
      <c r="B8" s="15">
        <v>242773.28</v>
      </c>
      <c r="C8" s="1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</row>
    <row r="9" spans="1:252" ht="30.6" customHeight="1">
      <c r="A9" s="8" t="s">
        <v>21</v>
      </c>
      <c r="B9" s="15">
        <v>23286.400000000001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</row>
    <row r="10" spans="1:252" ht="30.6" customHeight="1">
      <c r="A10" s="8" t="s">
        <v>20</v>
      </c>
      <c r="B10" s="15">
        <v>20019.93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</row>
    <row r="11" spans="1:252" ht="30.6" customHeight="1">
      <c r="A11" s="8" t="s">
        <v>22</v>
      </c>
      <c r="B11" s="15">
        <v>161078.26</v>
      </c>
      <c r="C11" s="16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</row>
    <row r="12" spans="1:252" ht="30.6" customHeight="1">
      <c r="A12" s="8" t="s">
        <v>23</v>
      </c>
      <c r="B12" s="15">
        <v>154163.5</v>
      </c>
      <c r="C12" s="16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</row>
    <row r="13" spans="1:252" ht="30.6" customHeight="1">
      <c r="A13" s="8" t="s">
        <v>24</v>
      </c>
      <c r="B13" s="15">
        <v>72701.149999999994</v>
      </c>
      <c r="C13" s="1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</row>
    <row r="14" spans="1:252" ht="30.6" customHeight="1">
      <c r="A14" s="8" t="s">
        <v>23</v>
      </c>
      <c r="B14" s="15">
        <v>61850.83</v>
      </c>
      <c r="C14" s="1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</row>
    <row r="15" spans="1:252" ht="30.6" customHeight="1">
      <c r="A15" s="8" t="s">
        <v>25</v>
      </c>
      <c r="B15" s="15">
        <v>14367.82</v>
      </c>
      <c r="C15" s="1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</row>
    <row r="16" spans="1:252" ht="28.5" customHeight="1">
      <c r="A16" s="8" t="s">
        <v>26</v>
      </c>
      <c r="B16" s="15">
        <v>4523.21</v>
      </c>
      <c r="C16" s="1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</row>
    <row r="17" spans="1:252" ht="16.5" customHeight="1">
      <c r="A17" s="3"/>
      <c r="B17" s="1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</row>
    <row r="18" spans="1:252" ht="16.5" customHeight="1">
      <c r="A18" s="3"/>
      <c r="B18" s="1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</row>
    <row r="19" spans="1:252" ht="16.5" customHeight="1">
      <c r="A19" s="3"/>
      <c r="B19" s="1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</row>
    <row r="20" spans="1:252" ht="16.5" customHeight="1">
      <c r="A20" s="3"/>
      <c r="B20" s="1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</row>
    <row r="21" spans="1:252" ht="16.5" customHeight="1">
      <c r="A21" s="3"/>
      <c r="B21" s="1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</row>
    <row r="22" spans="1:252" ht="16.5" customHeight="1">
      <c r="A22" s="3"/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</row>
    <row r="23" spans="1:252" ht="16.5" customHeight="1">
      <c r="A23" s="3"/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</row>
    <row r="24" spans="1:252" ht="16.5" customHeight="1">
      <c r="A24" s="3"/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</row>
    <row r="25" spans="1:252" ht="16.5" customHeight="1">
      <c r="A25" s="3"/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</row>
    <row r="26" spans="1:252" ht="16.5" customHeight="1">
      <c r="A26" s="3"/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</row>
    <row r="27" spans="1:252" ht="16.5" customHeight="1">
      <c r="A27" s="3"/>
      <c r="B27" s="1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</row>
    <row r="28" spans="1:252" ht="16.5" customHeight="1">
      <c r="A28" s="3"/>
      <c r="B28" s="1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</row>
    <row r="29" spans="1:252" ht="14.25" customHeight="1">
      <c r="A29" s="3"/>
      <c r="B29" s="17"/>
    </row>
  </sheetData>
  <mergeCells count="1">
    <mergeCell ref="A2:B2"/>
  </mergeCells>
  <phoneticPr fontId="11" type="noConversion"/>
  <printOptions horizontalCentered="1"/>
  <pageMargins left="0.43307086614173201" right="0.31496062992126" top="0.98425196850393704" bottom="0.47244094488188998" header="0.511811023622047" footer="0.23622047244094499"/>
  <pageSetup paperSize="9" firstPageNumber="13" orientation="portrait" useFirstPageNumber="1" errors="blank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4"/>
  <sheetViews>
    <sheetView showGridLines="0" showZeros="0" workbookViewId="0"/>
  </sheetViews>
  <sheetFormatPr defaultColWidth="9.140625" defaultRowHeight="14.25" customHeight="1"/>
  <cols>
    <col min="1" max="1" width="51.5703125" style="1" customWidth="1"/>
    <col min="2" max="2" width="42.140625" style="1" customWidth="1"/>
    <col min="3" max="217" width="10.28515625" style="1" customWidth="1"/>
    <col min="218" max="16384" width="9.140625" style="1"/>
  </cols>
  <sheetData>
    <row r="1" spans="1:217" ht="27" customHeight="1">
      <c r="A1" s="2" t="s">
        <v>27</v>
      </c>
    </row>
    <row r="2" spans="1:217" ht="36.75" customHeight="1">
      <c r="A2" s="24" t="s">
        <v>28</v>
      </c>
      <c r="B2" s="2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</row>
    <row r="3" spans="1:217" ht="21.2" customHeight="1">
      <c r="B3" s="4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</row>
    <row r="4" spans="1:217" ht="38.25" customHeight="1">
      <c r="A4" s="5" t="s">
        <v>16</v>
      </c>
      <c r="B4" s="5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</row>
    <row r="5" spans="1:217" ht="31.9" customHeight="1">
      <c r="A5" s="6" t="s">
        <v>30</v>
      </c>
      <c r="B5" s="7">
        <f>B6+B7+B8+B9+B10</f>
        <v>85045.5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</row>
    <row r="6" spans="1:217" ht="30.75" customHeight="1">
      <c r="A6" s="8" t="s">
        <v>31</v>
      </c>
      <c r="B6" s="9">
        <v>-16602.23</v>
      </c>
      <c r="C6" s="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</row>
    <row r="7" spans="1:217" ht="30.75" customHeight="1">
      <c r="A7" s="8" t="s">
        <v>32</v>
      </c>
      <c r="B7" s="9">
        <v>9979.27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</row>
    <row r="8" spans="1:217" ht="30.75" customHeight="1">
      <c r="A8" s="8" t="s">
        <v>33</v>
      </c>
      <c r="B8" s="9">
        <v>85397.75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</row>
    <row r="9" spans="1:217" ht="30.75" customHeight="1">
      <c r="A9" s="8" t="s">
        <v>34</v>
      </c>
      <c r="B9" s="9">
        <v>7154.97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</row>
    <row r="10" spans="1:217" ht="30.75" customHeight="1">
      <c r="A10" s="8" t="s">
        <v>35</v>
      </c>
      <c r="B10" s="9">
        <v>-884.26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</row>
    <row r="11" spans="1:217" ht="31.9" customHeight="1">
      <c r="A11" s="6" t="s">
        <v>36</v>
      </c>
      <c r="B11" s="7">
        <f>B12+B13+B14+B15+B16</f>
        <v>606959.32999999996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</row>
    <row r="12" spans="1:217" ht="27" customHeight="1">
      <c r="A12" s="8" t="s">
        <v>37</v>
      </c>
      <c r="B12" s="9">
        <v>7795.23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7" ht="27" customHeight="1">
      <c r="A13" s="8" t="s">
        <v>38</v>
      </c>
      <c r="B13" s="9">
        <v>109895.67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7" ht="27" customHeight="1">
      <c r="A14" s="8" t="s">
        <v>39</v>
      </c>
      <c r="B14" s="9">
        <v>417618.39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7" ht="27" customHeight="1">
      <c r="A15" s="8" t="s">
        <v>40</v>
      </c>
      <c r="B15" s="9">
        <v>53084.959999999999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7" ht="27" customHeight="1">
      <c r="A16" s="8" t="s">
        <v>41</v>
      </c>
      <c r="B16" s="9">
        <v>18565.080000000002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17" ht="16.5" customHeight="1">
      <c r="A17" s="3"/>
      <c r="B17" s="1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</row>
    <row r="18" spans="1:217" ht="16.5" customHeight="1">
      <c r="A18" s="3"/>
      <c r="B18" s="1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</row>
    <row r="19" spans="1:217" ht="16.5" customHeight="1">
      <c r="A19" s="3"/>
      <c r="B19" s="1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</row>
    <row r="20" spans="1:217" ht="16.5" customHeight="1">
      <c r="A20" s="3"/>
      <c r="B20" s="1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</row>
    <row r="21" spans="1:217" ht="16.5" customHeight="1">
      <c r="A21" s="3"/>
      <c r="B21" s="1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</row>
    <row r="22" spans="1:217" ht="16.5" customHeight="1">
      <c r="A22" s="3"/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</row>
    <row r="23" spans="1:217" ht="16.5" customHeight="1">
      <c r="A23" s="3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</row>
    <row r="24" spans="1:217" ht="16.5" customHeight="1">
      <c r="A24" s="3"/>
      <c r="B24" s="1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</row>
    <row r="25" spans="1:217" ht="16.5" customHeight="1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</row>
    <row r="26" spans="1:217" ht="16.5" customHeight="1">
      <c r="A26" s="3"/>
      <c r="B26" s="1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</row>
    <row r="27" spans="1:217" ht="16.5" customHeight="1">
      <c r="A27" s="3"/>
      <c r="B27" s="1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</row>
    <row r="28" spans="1:217" ht="16.5" customHeight="1">
      <c r="A28" s="3"/>
      <c r="B28" s="1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</row>
    <row r="29" spans="1:217" ht="16.5" customHeight="1">
      <c r="A29" s="3"/>
      <c r="B29" s="1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</row>
    <row r="30" spans="1:217" ht="16.5" customHeight="1">
      <c r="A30" s="3"/>
      <c r="B30" s="1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</row>
    <row r="31" spans="1:217" ht="16.5" customHeight="1">
      <c r="A31" s="3"/>
      <c r="B31" s="1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</row>
    <row r="32" spans="1:217" ht="16.5" customHeight="1">
      <c r="A32" s="3"/>
      <c r="B32" s="1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</row>
    <row r="33" spans="1:217" ht="16.5" customHeight="1">
      <c r="A33" s="3"/>
      <c r="B33" s="1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</row>
    <row r="34" spans="1:217" ht="16.5" customHeight="1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</row>
  </sheetData>
  <mergeCells count="1">
    <mergeCell ref="A2:B2"/>
  </mergeCells>
  <phoneticPr fontId="11" type="noConversion"/>
  <printOptions horizontalCentered="1"/>
  <pageMargins left="0.43307086614173201" right="0.31496062992126" top="0.98425196850393704" bottom="0.55118110236220497" header="0.511811023622047" footer="0.27559055118110198"/>
  <pageSetup paperSize="9" firstPageNumber="14" orientation="portrait" useFirstPageNumber="1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users</cp:lastModifiedBy>
  <cp:lastPrinted>2019-08-05T13:53:00Z</cp:lastPrinted>
  <dcterms:created xsi:type="dcterms:W3CDTF">2018-12-12T12:52:00Z</dcterms:created>
  <dcterms:modified xsi:type="dcterms:W3CDTF">2022-12-05T11:35:06Z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D103086123AA4EB2B8030E4E2A1257C6</vt:lpwstr>
  </property>
</Properties>
</file>